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123\456\"/>
    </mc:Choice>
  </mc:AlternateContent>
  <bookViews>
    <workbookView xWindow="0" yWindow="0" windowWidth="28800" windowHeight="13020"/>
  </bookViews>
  <sheets>
    <sheet name="Общий список" sheetId="1" r:id="rId1"/>
  </sheets>
  <definedNames>
    <definedName name="_xlnm._FilterDatabase" localSheetId="0" hidden="1">'Общий список'!$A$3:$L$156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7" i="1" l="1"/>
  <c r="E369" i="1" s="1"/>
  <c r="I141" i="1"/>
  <c r="J141" i="1"/>
  <c r="I91" i="1"/>
  <c r="J91" i="1"/>
  <c r="I166" i="1"/>
  <c r="J166" i="1"/>
  <c r="I196" i="1"/>
  <c r="J196" i="1"/>
  <c r="I177" i="1"/>
  <c r="J177" i="1"/>
  <c r="I131" i="1"/>
  <c r="J131" i="1"/>
  <c r="I348" i="1"/>
  <c r="J348" i="1"/>
  <c r="I197" i="1"/>
  <c r="J197" i="1"/>
  <c r="I13" i="1"/>
  <c r="J13" i="1"/>
  <c r="I172" i="1"/>
  <c r="J172" i="1"/>
  <c r="I322" i="1"/>
  <c r="J322" i="1"/>
  <c r="I117" i="1"/>
  <c r="J117" i="1"/>
  <c r="I312" i="1"/>
  <c r="J312" i="1"/>
  <c r="I25" i="1"/>
  <c r="J25" i="1"/>
  <c r="I113" i="1"/>
  <c r="J113" i="1"/>
  <c r="I144" i="1"/>
  <c r="J144" i="1"/>
  <c r="I80" i="1"/>
  <c r="J80" i="1"/>
  <c r="I254" i="1"/>
  <c r="J254" i="1"/>
  <c r="I164" i="1"/>
  <c r="J164" i="1"/>
  <c r="I186" i="1"/>
  <c r="J186" i="1"/>
  <c r="I365" i="1"/>
  <c r="J365" i="1"/>
  <c r="I82" i="1"/>
  <c r="J82" i="1"/>
  <c r="I97" i="1"/>
  <c r="J97" i="1"/>
  <c r="I293" i="1"/>
  <c r="J293" i="1"/>
  <c r="I30" i="1"/>
  <c r="J30" i="1"/>
  <c r="I147" i="1"/>
  <c r="J147" i="1"/>
  <c r="I190" i="1"/>
  <c r="J190" i="1"/>
  <c r="I66" i="1"/>
  <c r="J66" i="1"/>
  <c r="I295" i="1"/>
  <c r="J295" i="1"/>
  <c r="I89" i="1"/>
  <c r="J89" i="1"/>
  <c r="I234" i="1"/>
  <c r="J234" i="1"/>
  <c r="I329" i="1"/>
  <c r="J329" i="1"/>
  <c r="I26" i="1"/>
  <c r="J26" i="1"/>
  <c r="I120" i="1"/>
  <c r="J120" i="1"/>
  <c r="I71" i="1"/>
  <c r="J71" i="1"/>
  <c r="I14" i="1"/>
  <c r="J14" i="1"/>
  <c r="I258" i="1"/>
  <c r="J258" i="1"/>
  <c r="I99" i="1"/>
  <c r="J99" i="1"/>
  <c r="I123" i="1"/>
  <c r="J123" i="1"/>
  <c r="I332" i="1"/>
  <c r="J332" i="1"/>
  <c r="I219" i="1"/>
  <c r="J219" i="1"/>
  <c r="I22" i="1"/>
  <c r="J22" i="1"/>
  <c r="I119" i="1"/>
  <c r="J119" i="1"/>
  <c r="I305" i="1"/>
  <c r="J305" i="1"/>
  <c r="I362" i="1"/>
  <c r="J362" i="1"/>
  <c r="I206" i="1"/>
  <c r="J206" i="1"/>
  <c r="I333" i="1"/>
  <c r="J333" i="1"/>
  <c r="I283" i="1"/>
  <c r="J283" i="1"/>
  <c r="I307" i="1"/>
  <c r="J307" i="1"/>
  <c r="I255" i="1"/>
  <c r="J255" i="1"/>
  <c r="I62" i="1"/>
  <c r="J62" i="1"/>
  <c r="I78" i="1"/>
  <c r="J78" i="1"/>
  <c r="I335" i="1"/>
  <c r="J335" i="1"/>
  <c r="I181" i="1"/>
  <c r="J181" i="1"/>
  <c r="I251" i="1"/>
  <c r="J251" i="1"/>
  <c r="I228" i="1"/>
  <c r="J228" i="1"/>
  <c r="I23" i="1"/>
  <c r="J23" i="1"/>
  <c r="I39" i="1"/>
  <c r="J39" i="1"/>
  <c r="I285" i="1"/>
  <c r="J285" i="1"/>
  <c r="I224" i="1"/>
  <c r="J224" i="1"/>
  <c r="I290" i="1"/>
  <c r="J290" i="1"/>
  <c r="I114" i="1"/>
  <c r="J114" i="1"/>
  <c r="I308" i="1"/>
  <c r="J308" i="1"/>
  <c r="I74" i="1"/>
  <c r="J74" i="1"/>
  <c r="I230" i="1"/>
  <c r="J230" i="1"/>
  <c r="I248" i="1"/>
  <c r="J248" i="1"/>
  <c r="I160" i="1"/>
  <c r="J160" i="1"/>
  <c r="I140" i="1"/>
  <c r="J140" i="1"/>
  <c r="I357" i="1"/>
  <c r="J357" i="1"/>
  <c r="I355" i="1"/>
  <c r="J355" i="1"/>
  <c r="I174" i="1"/>
  <c r="J174" i="1"/>
  <c r="I45" i="1"/>
  <c r="J45" i="1"/>
  <c r="I84" i="1"/>
  <c r="J84" i="1"/>
  <c r="I289" i="1"/>
  <c r="J289" i="1"/>
  <c r="I298" i="1"/>
  <c r="J298" i="1"/>
  <c r="I189" i="1"/>
  <c r="J189" i="1"/>
  <c r="I340" i="1"/>
  <c r="J340" i="1"/>
  <c r="I188" i="1"/>
  <c r="J188" i="1"/>
  <c r="I126" i="1"/>
  <c r="J126" i="1"/>
  <c r="I168" i="1"/>
  <c r="J168" i="1"/>
  <c r="I156" i="1"/>
  <c r="J156" i="1"/>
  <c r="I310" i="1"/>
  <c r="J310" i="1"/>
  <c r="I300" i="1"/>
  <c r="J300" i="1"/>
  <c r="I35" i="1"/>
  <c r="J35" i="1"/>
  <c r="I202" i="1"/>
  <c r="J202" i="1"/>
  <c r="I226" i="1"/>
  <c r="J226" i="1"/>
  <c r="I128" i="1"/>
  <c r="J128" i="1"/>
  <c r="I37" i="1"/>
  <c r="J37" i="1"/>
  <c r="I346" i="1"/>
  <c r="J346" i="1"/>
  <c r="I265" i="1"/>
  <c r="J265" i="1"/>
  <c r="I273" i="1"/>
  <c r="J273" i="1"/>
  <c r="I129" i="1"/>
  <c r="J129" i="1"/>
  <c r="I65" i="1"/>
  <c r="J65" i="1"/>
  <c r="I67" i="1"/>
  <c r="J67" i="1"/>
  <c r="I353" i="1"/>
  <c r="J353" i="1"/>
  <c r="I115" i="1"/>
  <c r="J115" i="1"/>
  <c r="I260" i="1"/>
  <c r="J260" i="1"/>
  <c r="I229" i="1"/>
  <c r="J229" i="1"/>
  <c r="I92" i="1"/>
  <c r="J92" i="1"/>
  <c r="I257" i="1"/>
  <c r="J257" i="1"/>
  <c r="I324" i="1"/>
  <c r="J324" i="1"/>
  <c r="I326" i="1"/>
  <c r="J326" i="1"/>
  <c r="I59" i="1"/>
  <c r="J59" i="1"/>
  <c r="I185" i="1"/>
  <c r="J185" i="1"/>
  <c r="I68" i="1"/>
  <c r="J68" i="1"/>
  <c r="I232" i="1"/>
  <c r="J232" i="1"/>
  <c r="I108" i="1"/>
  <c r="J108" i="1"/>
  <c r="I317" i="1"/>
  <c r="J317" i="1"/>
  <c r="I6" i="1"/>
  <c r="J6" i="1"/>
  <c r="I195" i="1"/>
  <c r="J195" i="1"/>
  <c r="I69" i="1"/>
  <c r="J69" i="1"/>
  <c r="I17" i="1"/>
  <c r="J17" i="1"/>
  <c r="I159" i="1"/>
  <c r="J159" i="1"/>
  <c r="I363" i="1"/>
  <c r="J363" i="1"/>
  <c r="I330" i="1"/>
  <c r="J330" i="1"/>
  <c r="I272" i="1"/>
  <c r="J272" i="1"/>
  <c r="I238" i="1"/>
  <c r="J238" i="1"/>
  <c r="I218" i="1"/>
  <c r="J218" i="1"/>
  <c r="I5" i="1"/>
  <c r="J5" i="1"/>
  <c r="I155" i="1"/>
  <c r="J155" i="1"/>
  <c r="I136" i="1"/>
  <c r="J136" i="1"/>
  <c r="I271" i="1"/>
  <c r="J271" i="1"/>
  <c r="I157" i="1"/>
  <c r="J157" i="1"/>
  <c r="I105" i="1"/>
  <c r="J105" i="1"/>
  <c r="I250" i="1"/>
  <c r="J250" i="1"/>
  <c r="I121" i="1"/>
  <c r="J121" i="1"/>
  <c r="I94" i="1"/>
  <c r="J94" i="1"/>
  <c r="I313" i="1"/>
  <c r="J313" i="1"/>
  <c r="I319" i="1"/>
  <c r="J319" i="1"/>
  <c r="I36" i="1"/>
  <c r="J36" i="1"/>
  <c r="I325" i="1"/>
  <c r="J325" i="1"/>
  <c r="I184" i="1"/>
  <c r="J184" i="1"/>
  <c r="I86" i="1"/>
  <c r="J86" i="1"/>
  <c r="I205" i="1"/>
  <c r="J205" i="1"/>
  <c r="I213" i="1"/>
  <c r="J213" i="1"/>
  <c r="I360" i="1"/>
  <c r="J360" i="1"/>
  <c r="I77" i="1"/>
  <c r="J77" i="1"/>
  <c r="I344" i="1"/>
  <c r="J344" i="1"/>
  <c r="I281" i="1"/>
  <c r="J281" i="1"/>
  <c r="I209" i="1"/>
  <c r="J209" i="1"/>
  <c r="I133" i="1"/>
  <c r="J133" i="1"/>
  <c r="I16" i="1"/>
  <c r="J16" i="1"/>
  <c r="I88" i="1"/>
  <c r="J88" i="1"/>
  <c r="I364" i="1"/>
  <c r="J364" i="1"/>
  <c r="I277" i="1"/>
  <c r="J277" i="1"/>
  <c r="I199" i="1"/>
  <c r="J199" i="1"/>
  <c r="I339" i="1"/>
  <c r="J339" i="1"/>
  <c r="I20" i="1"/>
  <c r="J20" i="1"/>
  <c r="I53" i="1"/>
  <c r="J53" i="1"/>
  <c r="I334" i="1"/>
  <c r="J334" i="1"/>
  <c r="I154" i="1"/>
  <c r="J154" i="1"/>
  <c r="I153" i="1"/>
  <c r="J153" i="1"/>
  <c r="I12" i="1"/>
  <c r="J12" i="1"/>
  <c r="I192" i="1"/>
  <c r="J192" i="1"/>
  <c r="I76" i="1"/>
  <c r="J76" i="1"/>
  <c r="I252" i="1"/>
  <c r="J252" i="1"/>
  <c r="I38" i="1"/>
  <c r="J38" i="1"/>
  <c r="I57" i="1"/>
  <c r="J57" i="1"/>
  <c r="I52" i="1"/>
  <c r="J52" i="1"/>
  <c r="I73" i="1"/>
  <c r="J73" i="1"/>
  <c r="I125" i="1"/>
  <c r="J125" i="1"/>
  <c r="I7" i="1"/>
  <c r="J7" i="1"/>
  <c r="I122" i="1"/>
  <c r="J122" i="1"/>
  <c r="I349" i="1"/>
  <c r="J349" i="1"/>
  <c r="I331" i="1"/>
  <c r="J331" i="1"/>
  <c r="I46" i="1"/>
  <c r="J46" i="1"/>
  <c r="I207" i="1"/>
  <c r="J207" i="1"/>
  <c r="I235" i="1"/>
  <c r="J235" i="1"/>
  <c r="I225" i="1"/>
  <c r="J225" i="1"/>
  <c r="I19" i="1"/>
  <c r="J19" i="1"/>
  <c r="I216" i="1"/>
  <c r="J216" i="1"/>
  <c r="I200" i="1"/>
  <c r="J200" i="1"/>
  <c r="I47" i="1"/>
  <c r="J47" i="1"/>
  <c r="I50" i="1"/>
  <c r="J50" i="1"/>
  <c r="I327" i="1"/>
  <c r="J327" i="1"/>
  <c r="I263" i="1"/>
  <c r="J263" i="1"/>
  <c r="I256" i="1"/>
  <c r="J256" i="1"/>
  <c r="I294" i="1"/>
  <c r="J294" i="1"/>
  <c r="I93" i="1"/>
  <c r="J93" i="1"/>
  <c r="I276" i="1"/>
  <c r="J276" i="1"/>
  <c r="I240" i="1"/>
  <c r="J240" i="1"/>
  <c r="I64" i="1"/>
  <c r="J64" i="1"/>
  <c r="I345" i="1"/>
  <c r="J345" i="1"/>
  <c r="I96" i="1"/>
  <c r="J96" i="1"/>
  <c r="I301" i="1"/>
  <c r="J301" i="1"/>
  <c r="I101" i="1"/>
  <c r="J101" i="1"/>
  <c r="I336" i="1"/>
  <c r="J336" i="1"/>
  <c r="I138" i="1"/>
  <c r="J138" i="1"/>
  <c r="I27" i="1"/>
  <c r="J27" i="1"/>
  <c r="I309" i="1"/>
  <c r="J309" i="1"/>
  <c r="I323" i="1"/>
  <c r="J323" i="1"/>
  <c r="I81" i="1"/>
  <c r="J81" i="1"/>
  <c r="I275" i="1"/>
  <c r="J275" i="1"/>
  <c r="I51" i="1"/>
  <c r="J51" i="1"/>
  <c r="I60" i="1"/>
  <c r="J60" i="1"/>
  <c r="I42" i="1"/>
  <c r="J42" i="1"/>
  <c r="I137" i="1"/>
  <c r="J137" i="1"/>
  <c r="I215" i="1"/>
  <c r="J215" i="1"/>
  <c r="I118" i="1"/>
  <c r="J118" i="1"/>
  <c r="I321" i="1"/>
  <c r="J321" i="1"/>
  <c r="I21" i="1"/>
  <c r="J21" i="1"/>
  <c r="I280" i="1"/>
  <c r="J280" i="1"/>
  <c r="I270" i="1"/>
  <c r="J270" i="1"/>
  <c r="I15" i="1"/>
  <c r="J15" i="1"/>
  <c r="I204" i="1"/>
  <c r="J204" i="1"/>
  <c r="I9" i="1"/>
  <c r="J9" i="1"/>
  <c r="I259" i="1"/>
  <c r="J259" i="1"/>
  <c r="I162" i="1"/>
  <c r="J162" i="1"/>
  <c r="I193" i="1"/>
  <c r="J193" i="1"/>
  <c r="I239" i="1"/>
  <c r="J239" i="1"/>
  <c r="I8" i="1"/>
  <c r="J8" i="1"/>
  <c r="I266" i="1"/>
  <c r="J266" i="1"/>
  <c r="I178" i="1"/>
  <c r="J178" i="1"/>
  <c r="I288" i="1"/>
  <c r="J288" i="1"/>
  <c r="I158" i="1"/>
  <c r="J158" i="1"/>
  <c r="I149" i="1"/>
  <c r="J149" i="1"/>
  <c r="I179" i="1"/>
  <c r="J179" i="1"/>
  <c r="I268" i="1"/>
  <c r="J268" i="1"/>
  <c r="I43" i="1"/>
  <c r="J43" i="1"/>
  <c r="I124" i="1"/>
  <c r="J124" i="1"/>
  <c r="I171" i="1"/>
  <c r="J171" i="1"/>
  <c r="I110" i="1"/>
  <c r="J110" i="1"/>
  <c r="I161" i="1"/>
  <c r="J161" i="1"/>
  <c r="I10" i="1"/>
  <c r="J10" i="1"/>
  <c r="I261" i="1"/>
  <c r="J261" i="1"/>
  <c r="I95" i="1"/>
  <c r="J95" i="1"/>
  <c r="I111" i="1"/>
  <c r="J111" i="1"/>
  <c r="I241" i="1"/>
  <c r="J241" i="1"/>
  <c r="I191" i="1"/>
  <c r="J191" i="1"/>
  <c r="I33" i="1"/>
  <c r="J33" i="1"/>
  <c r="I212" i="1"/>
  <c r="J212" i="1"/>
  <c r="I169" i="1"/>
  <c r="J169" i="1"/>
  <c r="I292" i="1"/>
  <c r="J292" i="1"/>
  <c r="I56" i="1"/>
  <c r="J56" i="1"/>
  <c r="I49" i="1"/>
  <c r="J49" i="1"/>
  <c r="I320" i="1"/>
  <c r="J320" i="1"/>
  <c r="I352" i="1"/>
  <c r="J352" i="1"/>
  <c r="I354" i="1"/>
  <c r="J354" i="1"/>
  <c r="I34" i="1"/>
  <c r="J34" i="1"/>
  <c r="I315" i="1"/>
  <c r="J315" i="1"/>
  <c r="I41" i="1"/>
  <c r="J41" i="1"/>
  <c r="I306" i="1"/>
  <c r="J306" i="1"/>
  <c r="I247" i="1"/>
  <c r="J247" i="1"/>
  <c r="I208" i="1"/>
  <c r="J208" i="1"/>
  <c r="I328" i="1"/>
  <c r="J328" i="1"/>
  <c r="I210" i="1"/>
  <c r="J210" i="1"/>
  <c r="I40" i="1"/>
  <c r="J40" i="1"/>
  <c r="I148" i="1"/>
  <c r="J148" i="1"/>
  <c r="I135" i="1"/>
  <c r="J135" i="1"/>
  <c r="I284" i="1"/>
  <c r="J284" i="1"/>
  <c r="I151" i="1"/>
  <c r="J151" i="1"/>
  <c r="I85" i="1"/>
  <c r="J85" i="1"/>
  <c r="I299" i="1"/>
  <c r="J299" i="1"/>
  <c r="I361" i="1"/>
  <c r="J361" i="1"/>
  <c r="I139" i="1"/>
  <c r="J139" i="1"/>
  <c r="I170" i="1"/>
  <c r="J170" i="1"/>
  <c r="I100" i="1"/>
  <c r="J100" i="1"/>
  <c r="I187" i="1"/>
  <c r="J187" i="1"/>
  <c r="I176" i="1"/>
  <c r="J176" i="1"/>
  <c r="I356" i="1"/>
  <c r="J356" i="1"/>
  <c r="I337" i="1"/>
  <c r="J337" i="1"/>
  <c r="I182" i="1"/>
  <c r="J182" i="1"/>
  <c r="I106" i="1"/>
  <c r="J106" i="1"/>
  <c r="I302" i="1"/>
  <c r="J302" i="1"/>
  <c r="I198" i="1"/>
  <c r="J198" i="1"/>
  <c r="I278" i="1"/>
  <c r="J278" i="1"/>
  <c r="I132" i="1"/>
  <c r="J132" i="1"/>
  <c r="I11" i="1"/>
  <c r="J11" i="1"/>
  <c r="I165" i="1"/>
  <c r="J165" i="1"/>
  <c r="I4" i="1"/>
  <c r="J4" i="1"/>
  <c r="I70" i="1"/>
  <c r="J70" i="1"/>
  <c r="I264" i="1"/>
  <c r="J264" i="1"/>
  <c r="I98" i="1"/>
  <c r="J98" i="1"/>
  <c r="I269" i="1"/>
  <c r="J269" i="1"/>
  <c r="I217" i="1"/>
  <c r="J217" i="1"/>
  <c r="I32" i="1"/>
  <c r="J32" i="1"/>
  <c r="I246" i="1"/>
  <c r="J246" i="1"/>
  <c r="I304" i="1"/>
  <c r="J304" i="1"/>
  <c r="I221" i="1"/>
  <c r="J221" i="1"/>
  <c r="I318" i="1"/>
  <c r="J318" i="1"/>
  <c r="I351" i="1"/>
  <c r="J351" i="1"/>
  <c r="I194" i="1"/>
  <c r="J194" i="1"/>
  <c r="I79" i="1"/>
  <c r="J79" i="1"/>
  <c r="I146" i="1"/>
  <c r="J146" i="1"/>
  <c r="I29" i="1"/>
  <c r="J29" i="1"/>
  <c r="I167" i="1"/>
  <c r="J167" i="1"/>
  <c r="I130" i="1"/>
  <c r="J130" i="1"/>
  <c r="I116" i="1"/>
  <c r="J116" i="1"/>
  <c r="I143" i="1"/>
  <c r="J143" i="1"/>
  <c r="I145" i="1"/>
  <c r="J145" i="1"/>
  <c r="I173" i="1"/>
  <c r="J173" i="1"/>
  <c r="I109" i="1"/>
  <c r="J109" i="1"/>
  <c r="I58" i="1"/>
  <c r="J58" i="1"/>
  <c r="I358" i="1"/>
  <c r="J358" i="1"/>
  <c r="I72" i="1"/>
  <c r="J72" i="1"/>
  <c r="I286" i="1"/>
  <c r="J286" i="1"/>
  <c r="I262" i="1"/>
  <c r="J262" i="1"/>
  <c r="I203" i="1"/>
  <c r="J203" i="1"/>
  <c r="I183" i="1"/>
  <c r="J183" i="1"/>
  <c r="I359" i="1"/>
  <c r="J359" i="1"/>
  <c r="I341" i="1"/>
  <c r="J341" i="1"/>
  <c r="I28" i="1"/>
  <c r="J28" i="1"/>
  <c r="I296" i="1"/>
  <c r="J296" i="1"/>
  <c r="I214" i="1"/>
  <c r="J214" i="1"/>
  <c r="I227" i="1"/>
  <c r="J227" i="1"/>
  <c r="I282" i="1"/>
  <c r="J282" i="1"/>
  <c r="I287" i="1"/>
  <c r="J287" i="1"/>
  <c r="I350" i="1"/>
  <c r="J350" i="1"/>
  <c r="I44" i="1"/>
  <c r="J44" i="1"/>
  <c r="I245" i="1"/>
  <c r="J245" i="1"/>
  <c r="I303" i="1"/>
  <c r="J303" i="1"/>
  <c r="I152" i="1"/>
  <c r="J152" i="1"/>
  <c r="I48" i="1"/>
  <c r="J48" i="1"/>
  <c r="I75" i="1"/>
  <c r="J75" i="1"/>
  <c r="I222" i="1"/>
  <c r="J222" i="1"/>
  <c r="I63" i="1"/>
  <c r="J63" i="1"/>
  <c r="I220" i="1"/>
  <c r="J220" i="1"/>
  <c r="I311" i="1"/>
  <c r="J311" i="1"/>
  <c r="I104" i="1"/>
  <c r="J104" i="1"/>
  <c r="I244" i="1"/>
  <c r="J244" i="1"/>
  <c r="I90" i="1"/>
  <c r="J90" i="1"/>
  <c r="I233" i="1"/>
  <c r="J233" i="1"/>
  <c r="I243" i="1"/>
  <c r="J243" i="1"/>
  <c r="I253" i="1"/>
  <c r="J253" i="1"/>
  <c r="I55" i="1"/>
  <c r="J55" i="1"/>
  <c r="I54" i="1"/>
  <c r="J54" i="1"/>
  <c r="I180" i="1"/>
  <c r="J180" i="1"/>
  <c r="I314" i="1"/>
  <c r="J314" i="1"/>
  <c r="I87" i="1"/>
  <c r="J87" i="1"/>
  <c r="I175" i="1"/>
  <c r="J175" i="1"/>
  <c r="I291" i="1"/>
  <c r="J291" i="1"/>
  <c r="I236" i="1"/>
  <c r="J236" i="1"/>
  <c r="I237" i="1"/>
  <c r="J237" i="1"/>
  <c r="I83" i="1"/>
  <c r="J83" i="1"/>
  <c r="I142" i="1"/>
  <c r="J142" i="1"/>
  <c r="I24" i="1"/>
  <c r="J24" i="1"/>
  <c r="I347" i="1"/>
  <c r="J347" i="1"/>
  <c r="I134" i="1"/>
  <c r="J134" i="1"/>
  <c r="I343" i="1"/>
  <c r="J343" i="1"/>
  <c r="I61" i="1"/>
  <c r="J61" i="1"/>
  <c r="I342" i="1"/>
  <c r="J342" i="1"/>
  <c r="I112" i="1"/>
  <c r="J112" i="1"/>
  <c r="I249" i="1"/>
  <c r="J249" i="1"/>
  <c r="I31" i="1"/>
  <c r="J31" i="1"/>
  <c r="I274" i="1"/>
  <c r="J274" i="1"/>
  <c r="I297" i="1"/>
  <c r="J297" i="1"/>
  <c r="I316" i="1"/>
  <c r="J316" i="1"/>
  <c r="I267" i="1"/>
  <c r="J267" i="1"/>
  <c r="I338" i="1"/>
  <c r="J338" i="1"/>
  <c r="I18" i="1"/>
  <c r="J18" i="1"/>
  <c r="I211" i="1"/>
  <c r="J211" i="1"/>
  <c r="I163" i="1"/>
  <c r="J163" i="1"/>
  <c r="I231" i="1"/>
  <c r="J231" i="1"/>
  <c r="I223" i="1"/>
  <c r="J223" i="1"/>
  <c r="I102" i="1"/>
  <c r="J102" i="1"/>
  <c r="I107" i="1"/>
  <c r="J107" i="1"/>
  <c r="I103" i="1"/>
  <c r="J103" i="1"/>
  <c r="I279" i="1"/>
  <c r="J279" i="1"/>
  <c r="I201" i="1"/>
  <c r="J201" i="1"/>
  <c r="I242" i="1"/>
  <c r="J242" i="1"/>
  <c r="I127" i="1"/>
  <c r="J127" i="1"/>
  <c r="J150" i="1"/>
  <c r="I150" i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<sst xmlns="http://schemas.openxmlformats.org/spreadsheetml/2006/main" count="1705" uniqueCount="1095">
  <si>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</si>
  <si>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</si>
  <si>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</si>
  <si>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</si>
  <si>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</si>
  <si>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</si>
  <si>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</si>
  <si>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t>Последняя охота</t>
  </si>
  <si>
    <t>Мост</t>
  </si>
  <si>
    <t>Наблюдатель</t>
  </si>
  <si>
    <t>Мечта</t>
  </si>
  <si>
    <r>
      <t xml:space="preserve">отметка о прочтен. </t>
    </r>
    <r>
      <rPr>
        <b/>
        <u/>
        <sz val="8"/>
        <rFont val="Arial Cyr"/>
        <charset val="204"/>
      </rPr>
      <t>(1)</t>
    </r>
  </si>
  <si>
    <t>Крошитель</t>
  </si>
  <si>
    <t>Когда остановится дыхание</t>
  </si>
  <si>
    <t>Дитя тумана</t>
  </si>
  <si>
    <t>Маргарита и её Мастер</t>
  </si>
  <si>
    <t>Но сторожа-то кто устережет?</t>
  </si>
  <si>
    <t>Мотель желаний</t>
  </si>
  <si>
    <t>Кадмир</t>
  </si>
  <si>
    <t>Червоточина</t>
  </si>
  <si>
    <t>Новая деньга</t>
  </si>
  <si>
    <t>Алхимик</t>
  </si>
  <si>
    <t>Мизгирь</t>
  </si>
  <si>
    <t>Такой желанный артефакт</t>
  </si>
  <si>
    <t>Зелёный огонёк</t>
  </si>
  <si>
    <t>Сплошной мутабор</t>
  </si>
  <si>
    <t>Аскурб</t>
  </si>
  <si>
    <t>За спиной</t>
  </si>
  <si>
    <t>Колодец</t>
  </si>
  <si>
    <t>Дворец-близнец и письма с секретами</t>
  </si>
  <si>
    <t>Последний лаэль Срединного леса</t>
  </si>
  <si>
    <t>Магическая стража</t>
  </si>
  <si>
    <t>Незнакомка</t>
  </si>
  <si>
    <t>Я всегда добиваюсь того, чего хочу</t>
  </si>
  <si>
    <t>Девять братьев проклятого короля</t>
  </si>
  <si>
    <t>Добыча оборотня</t>
  </si>
  <si>
    <t>Симфония Лучей Рассвета</t>
  </si>
  <si>
    <t>Белые знахарки Найлии</t>
  </si>
  <si>
    <t>Короли Огненных земель</t>
  </si>
  <si>
    <t>Нижнее солнце</t>
  </si>
  <si>
    <t>Герои</t>
  </si>
  <si>
    <t>Сказка</t>
  </si>
  <si>
    <t>Джунгли будущего</t>
  </si>
  <si>
    <t>Пещеры горы Юндрун-Гуцег</t>
  </si>
  <si>
    <t>Тринадцатый Кровавый</t>
  </si>
  <si>
    <t>Аурика</t>
  </si>
  <si>
    <t>Зов Тении</t>
  </si>
  <si>
    <t>Голос Земли: Кит</t>
  </si>
  <si>
    <t>Алые бусы</t>
  </si>
  <si>
    <t>Потерянная душа</t>
  </si>
  <si>
    <t>Дольче Вита</t>
  </si>
  <si>
    <t>Извини, не могу иначе</t>
  </si>
  <si>
    <t>Ты: Бог или Демон?</t>
  </si>
  <si>
    <t>Осознание убогости</t>
  </si>
  <si>
    <t>Анриэль</t>
  </si>
  <si>
    <t>Злое лето</t>
  </si>
  <si>
    <t>Собеседование</t>
  </si>
  <si>
    <t>Эму</t>
  </si>
  <si>
    <t>Обыкновенный</t>
  </si>
  <si>
    <t>Тюремщица</t>
  </si>
  <si>
    <t>Ренг</t>
  </si>
  <si>
    <t>Солнечные камни</t>
  </si>
  <si>
    <t>Последний приказ</t>
  </si>
  <si>
    <t>Выгода</t>
  </si>
  <si>
    <t>Два чудовища</t>
  </si>
  <si>
    <t>Утро в старинном замке</t>
  </si>
  <si>
    <t>На том конце красной нити</t>
  </si>
  <si>
    <t>Последний дальнобойщик</t>
  </si>
  <si>
    <t>Первый инопланетный визит Президента России</t>
  </si>
  <si>
    <t>Апельсиновый сад</t>
  </si>
  <si>
    <t>В отблесках алых</t>
  </si>
  <si>
    <t>Рыцарь Дрейнгланда</t>
  </si>
  <si>
    <t>Ошейник для короля</t>
  </si>
  <si>
    <t xml:space="preserve">Секретные материалы (лондонское досье) </t>
  </si>
  <si>
    <t>Забытый и загадочный</t>
  </si>
  <si>
    <t>Сон мёртвого человека</t>
  </si>
  <si>
    <t>Грезы каждого из нас</t>
  </si>
  <si>
    <t>Песнь пустыни</t>
  </si>
  <si>
    <t>Поразительный мир Фантазии</t>
  </si>
  <si>
    <t>Ловцы жемчуга</t>
  </si>
  <si>
    <t>Когда исчезают драконы</t>
  </si>
  <si>
    <t>Шалварэ</t>
  </si>
  <si>
    <t>Чужой</t>
  </si>
  <si>
    <t>Мой дом - моя крепость</t>
  </si>
  <si>
    <t>Весна шамана</t>
  </si>
  <si>
    <t>Дела давно минувших дней</t>
  </si>
  <si>
    <t>Сделка</t>
  </si>
  <si>
    <t>Следуй за снами</t>
  </si>
  <si>
    <t>Несусветный рояль. (АлеНЃ-опаНЃк от рояля</t>
  </si>
  <si>
    <t>Цвета, о которых не говорят с друзьями</t>
  </si>
  <si>
    <t>Неслучайная небылица</t>
  </si>
  <si>
    <t>Илья Соль</t>
  </si>
  <si>
    <t>Медиатор</t>
  </si>
  <si>
    <t>Легенды из Пекла</t>
  </si>
  <si>
    <t>Спасаясь от прогресса</t>
  </si>
  <si>
    <t>Слишком много драконов…</t>
  </si>
  <si>
    <t>Бог-Кузнец</t>
  </si>
  <si>
    <t>О драконах ни слова</t>
  </si>
  <si>
    <t>Ошибки прошлого</t>
  </si>
  <si>
    <t>Искривлённый</t>
  </si>
  <si>
    <t>В горе и в радости</t>
  </si>
  <si>
    <t>Человек короля</t>
  </si>
  <si>
    <t>Приключения на летающих островах. История первая</t>
  </si>
  <si>
    <t>Пролет Фантазии или тайна Тибетского Монастыря</t>
  </si>
  <si>
    <t>Искусство кройки и шитья</t>
  </si>
  <si>
    <t>Где-то в далекой, далекой галактике…</t>
  </si>
  <si>
    <t>Героями не рождаются!</t>
  </si>
  <si>
    <t>Чудовища</t>
  </si>
  <si>
    <t>Загадка неопалимого моста</t>
  </si>
  <si>
    <t>Правда – ужасна, истина – прекрасна!</t>
  </si>
  <si>
    <t>Пески Касканы</t>
  </si>
  <si>
    <t>Дневник Анны Говальт</t>
  </si>
  <si>
    <t>Последняя фантазия</t>
  </si>
  <si>
    <t>Там, где зажигаются звезды</t>
  </si>
  <si>
    <t>Только ты никому</t>
  </si>
  <si>
    <t>Воспоминание, написанное сепией</t>
  </si>
  <si>
    <t>Недостающая деталь</t>
  </si>
  <si>
    <t>Глаза</t>
  </si>
  <si>
    <t>Петля для ковбоя</t>
  </si>
  <si>
    <t>Дурак и мозгорыбина</t>
  </si>
  <si>
    <t>Стук в дверь</t>
  </si>
  <si>
    <t>«Судна»</t>
  </si>
  <si>
    <t>Но глаз никто не открывал</t>
  </si>
  <si>
    <t>Гнев</t>
  </si>
  <si>
    <t>Алый Дракон</t>
  </si>
  <si>
    <t>Лита</t>
  </si>
  <si>
    <t>Эпоха синих пятниц</t>
  </si>
  <si>
    <t>Тристаполье</t>
  </si>
  <si>
    <t>Проклятый материк</t>
  </si>
  <si>
    <t>Побочный эффект</t>
  </si>
  <si>
    <t>Особняк</t>
  </si>
  <si>
    <t>..и плачут, как страусы..</t>
  </si>
  <si>
    <t>Легенда об ЭКИ</t>
  </si>
  <si>
    <t>Камера</t>
  </si>
  <si>
    <t>Проклятие для принца</t>
  </si>
  <si>
    <t>Лес</t>
  </si>
  <si>
    <t>Друг человека</t>
  </si>
  <si>
    <t>Последний аккорд</t>
  </si>
  <si>
    <t>Золото гномов</t>
  </si>
  <si>
    <t>Дневник некроманта</t>
  </si>
  <si>
    <t>Срединный мир</t>
  </si>
  <si>
    <t>Судьба Никодима</t>
  </si>
  <si>
    <t>В Вашем-Нашем Королевстве</t>
  </si>
  <si>
    <t>Тени меж страниц</t>
  </si>
  <si>
    <t>Небо одно на всех</t>
  </si>
  <si>
    <t>Дети Природы</t>
  </si>
  <si>
    <t>Обещанная авантюра</t>
  </si>
  <si>
    <t>Освальдо и Эрлина</t>
  </si>
  <si>
    <t>Школа бодрости (или похороны муравейника)</t>
  </si>
  <si>
    <t>Дар эльфов</t>
  </si>
  <si>
    <t>Часть легенды</t>
  </si>
  <si>
    <t>Расскажи мне какого быть не такой, как все</t>
  </si>
  <si>
    <t>Один из дней охотника на монстров</t>
  </si>
  <si>
    <t>Камень Груны</t>
  </si>
  <si>
    <t>Алые слёзы Яхоны</t>
  </si>
  <si>
    <t>Джульрас</t>
  </si>
  <si>
    <t>Эхин и Эхнея</t>
  </si>
  <si>
    <t>Пустой барабан</t>
  </si>
  <si>
    <t>Ноябристка</t>
  </si>
  <si>
    <t>Храните себя для Него!</t>
  </si>
  <si>
    <t>Анабель - Повелительница моря</t>
  </si>
  <si>
    <t>Волки Севера</t>
  </si>
  <si>
    <t>Удачная работа</t>
  </si>
  <si>
    <t>Легенда о замке Текран</t>
  </si>
  <si>
    <t>Лазурного цвета скорлупа яиц драконов</t>
  </si>
  <si>
    <t>Аксюшка и Туман</t>
  </si>
  <si>
    <t>Никромир</t>
  </si>
  <si>
    <t>Гусь и лебеди</t>
  </si>
  <si>
    <t>Последний Дельфин</t>
  </si>
  <si>
    <t>В интересах Революции</t>
  </si>
  <si>
    <t>Вор из Гетенберга</t>
  </si>
  <si>
    <t>Война чушек</t>
  </si>
  <si>
    <t>Горячая тьма, холодный свет</t>
  </si>
  <si>
    <t>Изнанка</t>
  </si>
  <si>
    <t>T. M. W. B. T. W.</t>
  </si>
  <si>
    <t>Из праха земного…</t>
  </si>
  <si>
    <t>Червь</t>
  </si>
  <si>
    <t>Ты ведь слышишь меня?</t>
  </si>
  <si>
    <t>Вляпался в гости</t>
  </si>
  <si>
    <t>Огненная цепь</t>
  </si>
  <si>
    <t>Пирамида</t>
  </si>
  <si>
    <t>Ошибка</t>
  </si>
  <si>
    <t>Алый мир</t>
  </si>
  <si>
    <t>Оскорбинка</t>
  </si>
  <si>
    <t>Нюкта рисует шутя</t>
  </si>
  <si>
    <t>Во имя посмертия</t>
  </si>
  <si>
    <t>Воин Духа</t>
  </si>
  <si>
    <t>Тот злосчастный день (воспоминание Кристины)</t>
  </si>
  <si>
    <t>Прекрасный сир Ни-капли-я-не-пью</t>
  </si>
  <si>
    <t>Синяя сталь</t>
  </si>
  <si>
    <t>Дневник дварфа</t>
  </si>
  <si>
    <t>Противостояние</t>
  </si>
  <si>
    <t>Повешенный Шут</t>
  </si>
  <si>
    <t>Высокая вода</t>
  </si>
  <si>
    <t>Человек и волк</t>
  </si>
  <si>
    <t>Добрый ворон</t>
  </si>
  <si>
    <t>Словом заклеймённый</t>
  </si>
  <si>
    <t>Дорога свободы</t>
  </si>
  <si>
    <t>Фогельзиктен</t>
  </si>
  <si>
    <t>Ковроленд</t>
  </si>
  <si>
    <t>Бабье лето</t>
  </si>
  <si>
    <t>Сорвавшийся цветок</t>
  </si>
  <si>
    <t>Талант</t>
  </si>
  <si>
    <t>Девочку! Найдите девочку!</t>
  </si>
  <si>
    <t>Просто всякая ерунда стирается из нашей жизни</t>
  </si>
  <si>
    <t>Война за жизнь</t>
  </si>
  <si>
    <t>Восхождение. Начало</t>
  </si>
  <si>
    <t>Ведунья</t>
  </si>
  <si>
    <t>Клетка. Неперечёркнутое небо</t>
  </si>
  <si>
    <t>Осенью длинные дни</t>
  </si>
  <si>
    <t>Зира</t>
  </si>
  <si>
    <t>Тайна реки</t>
  </si>
  <si>
    <t>Ангельские слёзы</t>
  </si>
  <si>
    <t>Расплата</t>
  </si>
  <si>
    <t>Происшествие в конце лета</t>
  </si>
  <si>
    <t>Алые розы</t>
  </si>
  <si>
    <t>О падении одного славного в прошлом королевства в трех донесениях и пяти предписаниях</t>
  </si>
  <si>
    <t>А пошел ты на три…</t>
  </si>
  <si>
    <t>Потерянные</t>
  </si>
  <si>
    <t>Любовь или магия?</t>
  </si>
  <si>
    <t>Никчёмная собаченция</t>
  </si>
  <si>
    <t>Поверните направо</t>
  </si>
  <si>
    <t>А замок спал и видел сны</t>
  </si>
  <si>
    <t>Принцесса</t>
  </si>
  <si>
    <t>Мутные воды</t>
  </si>
  <si>
    <t>Святке</t>
  </si>
  <si>
    <t>Лес (2)</t>
  </si>
  <si>
    <t>Кровь на песке</t>
  </si>
  <si>
    <t>На круги своя</t>
  </si>
  <si>
    <t>Принцесса белых огней</t>
  </si>
  <si>
    <t>Ведьмина сила</t>
  </si>
  <si>
    <t>Измерение «Пятое колесо». Неотец и несын</t>
  </si>
  <si>
    <t>Мечты тётушки Лилиан</t>
  </si>
  <si>
    <t>Ещё немного, и мы вернёмся</t>
  </si>
  <si>
    <t>Ломоносовское равновесие</t>
  </si>
  <si>
    <t>Агент по кличке Марта</t>
  </si>
  <si>
    <t>Превосходный рыцарь</t>
  </si>
  <si>
    <t>Добро и Зло</t>
  </si>
  <si>
    <t>Жена оборотня</t>
  </si>
  <si>
    <t>Под маской благочестия</t>
  </si>
  <si>
    <t>Никогда  не  оглядывайся…</t>
  </si>
  <si>
    <t>Блог Алисы или приключения Алисы и её друзей в Колоритной стране</t>
  </si>
  <si>
    <t>Ожерелье из змеиных клыков</t>
  </si>
  <si>
    <t>Сила предрассудков или история одного лжемага</t>
  </si>
  <si>
    <t>Вор</t>
  </si>
  <si>
    <t>Вождь на ниточках</t>
  </si>
  <si>
    <t>Судьбы разных людей</t>
  </si>
  <si>
    <t>Чтец, священник, детектив</t>
  </si>
  <si>
    <t>Чудовище и уличный кот</t>
  </si>
  <si>
    <t>Богатырь и злые языки</t>
  </si>
  <si>
    <t>Стеклянный мир</t>
  </si>
  <si>
    <t>Ваня+Таня</t>
  </si>
  <si>
    <t>Сокровище змеиных братьев</t>
  </si>
  <si>
    <t>Понедельник накрылся в пятницу</t>
  </si>
  <si>
    <t>Один в малине</t>
  </si>
  <si>
    <t>Тригон</t>
  </si>
  <si>
    <t>Однажды в Видергельте</t>
  </si>
  <si>
    <t>В свои забытые дома вернитесь</t>
  </si>
  <si>
    <t>Кровь ангелов на крылах моих</t>
  </si>
  <si>
    <t>Камень огненной кобры</t>
  </si>
  <si>
    <t>Русские</t>
  </si>
  <si>
    <t>Кто я?</t>
  </si>
  <si>
    <t>Детектив Фа и Девы Моста</t>
  </si>
  <si>
    <t>Слепая</t>
  </si>
  <si>
    <t>Эликсир бессмертия</t>
  </si>
  <si>
    <t>Когда ангелы пролетят над землей</t>
  </si>
  <si>
    <t>Мечтательный создатель</t>
  </si>
  <si>
    <t>Дом с привидениями</t>
  </si>
  <si>
    <t>Немного волшебства</t>
  </si>
  <si>
    <t>Шакалья мята</t>
  </si>
  <si>
    <t>Харди и хомус</t>
  </si>
  <si>
    <t>Другие</t>
  </si>
  <si>
    <t>Сложное положение</t>
  </si>
  <si>
    <t>Новый круг Ада</t>
  </si>
  <si>
    <t>Работа в ночь</t>
  </si>
  <si>
    <t>Как я отомстил за нашу маму</t>
  </si>
  <si>
    <t>Агентство ритуальных услуг «Лягушачья лапка»</t>
  </si>
  <si>
    <t>Магия и наука</t>
  </si>
  <si>
    <t>#ЯВолшебник</t>
  </si>
  <si>
    <t>Гнездо сюрлика</t>
  </si>
  <si>
    <t>Приключения Вити Белкина в стране Снов</t>
  </si>
  <si>
    <t>Договор</t>
  </si>
  <si>
    <t>Прогулки по грани</t>
  </si>
  <si>
    <t>Особенный день</t>
  </si>
  <si>
    <t>Бич Нептуна</t>
  </si>
  <si>
    <t>Полярник</t>
  </si>
  <si>
    <t>Сметь</t>
  </si>
  <si>
    <t>Остров, который пленил меня навсегда</t>
  </si>
  <si>
    <t>Ступы</t>
  </si>
  <si>
    <t>Четверорукая статуя</t>
  </si>
  <si>
    <t>Нити цвета судьбы</t>
  </si>
  <si>
    <t>Дверь, приоткрытая в другой мир</t>
  </si>
  <si>
    <t>Коркодил</t>
  </si>
  <si>
    <t>Башня. Эфемерида</t>
  </si>
  <si>
    <t>Маша и тьма</t>
  </si>
  <si>
    <t>История о двух мечтателях</t>
  </si>
  <si>
    <t>Запасной</t>
  </si>
  <si>
    <t>Колдунья</t>
  </si>
  <si>
    <t>Конфетти</t>
  </si>
  <si>
    <t xml:space="preserve">Мое прекрасное путешествие </t>
  </si>
  <si>
    <t>Дьявол моей души</t>
  </si>
  <si>
    <t>Ворон и змея</t>
  </si>
  <si>
    <t>Шарлатанство</t>
  </si>
  <si>
    <t>Города и законы</t>
  </si>
  <si>
    <t>Сага об Алькарасе. Ученик Мастера</t>
  </si>
  <si>
    <t>Предпочтение</t>
  </si>
  <si>
    <t>О красавицах и чудовищах</t>
  </si>
  <si>
    <t>Не забуду…</t>
  </si>
  <si>
    <t>Шахматная партия</t>
  </si>
  <si>
    <t>Цветы, демоны и немного любви</t>
  </si>
  <si>
    <t xml:space="preserve">Байки из офиса, или Осторожно: open space! </t>
  </si>
  <si>
    <t>Сказка о благородном рыцаре, прелестной Графине и смене власти в далеком-далеком королевстве</t>
  </si>
  <si>
    <t>Осветитель</t>
  </si>
  <si>
    <t>Пароход из Маньчжурии или Спасти Тедди-боя!</t>
  </si>
  <si>
    <t>Редем</t>
  </si>
  <si>
    <t>Самая длинная ночь</t>
  </si>
  <si>
    <t xml:space="preserve">Четверо Ну Итакдалее </t>
  </si>
  <si>
    <t>Великий волшебник</t>
  </si>
  <si>
    <t>Позволь им, Линор</t>
  </si>
  <si>
    <t>Смерть дракона</t>
  </si>
  <si>
    <t>Купальная ночь</t>
  </si>
  <si>
    <t>Во славу Его Величества</t>
  </si>
  <si>
    <t>Гурвенгудрун Амфибрахийская, принцесса Девяти Королевств или Повесть о внеземной любви</t>
  </si>
  <si>
    <t>Отсветы</t>
  </si>
  <si>
    <t>Вырвавший сердце</t>
  </si>
  <si>
    <t>Осторожно, двери з</t>
  </si>
  <si>
    <t>Сплошное трюкачество</t>
  </si>
  <si>
    <t>Древние тайны Карагала</t>
  </si>
  <si>
    <t>Подъезд</t>
  </si>
  <si>
    <t>Дикая Баба</t>
  </si>
  <si>
    <t>Печальная песнь песчаной эфы</t>
  </si>
  <si>
    <t>Подземное приключение</t>
  </si>
  <si>
    <t>Последний коридор</t>
  </si>
  <si>
    <t>Вопрос, длинною в жизнь</t>
  </si>
  <si>
    <t>Волшебные вещи</t>
  </si>
  <si>
    <t>На севере города рос Лес</t>
  </si>
  <si>
    <t>Старый дом</t>
  </si>
  <si>
    <t>Джонни Псих</t>
  </si>
  <si>
    <t>Мортэм</t>
  </si>
  <si>
    <t>Сердце в её руках</t>
  </si>
  <si>
    <t>Пленэр</t>
  </si>
  <si>
    <t>Плохо или хорошо, но так будет не всегда</t>
  </si>
  <si>
    <t>Девять жизней Пусикэт</t>
  </si>
  <si>
    <t xml:space="preserve">Колдун и роза </t>
  </si>
  <si>
    <t>Армиллярная сфера</t>
  </si>
  <si>
    <t>Чем кормить дракона</t>
  </si>
  <si>
    <t>Камень Желаний</t>
  </si>
  <si>
    <t>Час кота</t>
  </si>
  <si>
    <t>Встреча</t>
  </si>
  <si>
    <t>Цена последней улыбки</t>
  </si>
  <si>
    <t>Жертва Бурых</t>
  </si>
  <si>
    <t>После дождя</t>
  </si>
  <si>
    <t>Беспощадный геометрический ангел</t>
  </si>
  <si>
    <t>Пропавшая весна</t>
  </si>
  <si>
    <t>Сладушка</t>
  </si>
  <si>
    <t>Страшная история</t>
  </si>
  <si>
    <t>Принцесса Агата</t>
  </si>
  <si>
    <t>Химера</t>
  </si>
  <si>
    <t>Алый лист</t>
  </si>
  <si>
    <t>Одни крылья на двоих</t>
  </si>
  <si>
    <t>Любой ценой</t>
  </si>
  <si>
    <t>Пёстрая шубка из совиных перьев</t>
  </si>
  <si>
    <t>Очищение местью</t>
  </si>
  <si>
    <t>Достойная плата</t>
  </si>
  <si>
    <t>Дуат</t>
  </si>
  <si>
    <t>Дракон, или Время Романтиков</t>
  </si>
  <si>
    <t>Разгульщица</t>
  </si>
  <si>
    <t>О гнёздах и лисицах</t>
  </si>
  <si>
    <t>Подавление грехов</t>
  </si>
  <si>
    <t>Ипостась Ужаса</t>
  </si>
  <si>
    <t>http://fancon.ru/2019v_Kroshitel</t>
  </si>
  <si>
    <t>http://fancon.ru/forum/index.php?showtopic=17948</t>
  </si>
  <si>
    <t>http://fancon.ru/2019v_Kogda_ostanovitsya_dyhanie</t>
  </si>
  <si>
    <t>http://fancon.ru/forum/index.php?showtopic=17586</t>
  </si>
  <si>
    <t>http://fancon.ru/2019v_Ditya_tumana</t>
  </si>
  <si>
    <t>http://fancon.ru/forum/index.php?showtopic=17587</t>
  </si>
  <si>
    <t>http://fancon.ru/2019v_Margarita_i_eyo_Master</t>
  </si>
  <si>
    <t>http://fancon.ru/forum/index.php?showtopic=17588</t>
  </si>
  <si>
    <t>http://fancon.ru/2019v_No_storozha_to_kto_usterezhet</t>
  </si>
  <si>
    <t>http://fancon.ru/forum/index.php?showtopic=17589</t>
  </si>
  <si>
    <t>http://fancon.ru/2019v_Motel_zhelanij</t>
  </si>
  <si>
    <t>http://fancon.ru/forum/index.php?showtopic=17590</t>
  </si>
  <si>
    <t>http://fancon.ru/2019v_Kadmir</t>
  </si>
  <si>
    <t>http://fancon.ru/forum/index.php?showtopic=17591</t>
  </si>
  <si>
    <t>http://fancon.ru/2019v_Chervotochina</t>
  </si>
  <si>
    <t>http://fancon.ru/forum/index.php?showtopic=17592</t>
  </si>
  <si>
    <t>http://fancon.ru/2019v_Novaya_denga</t>
  </si>
  <si>
    <t>http://fancon.ru/forum/index.php?showtopic=17593</t>
  </si>
  <si>
    <t>http://fancon.ru/2019v_Alhimik</t>
  </si>
  <si>
    <t>http://fancon.ru/forum/index.php?showtopic=17594</t>
  </si>
  <si>
    <t>http://fancon.ru/2019v_Mizgir</t>
  </si>
  <si>
    <t>http://fancon.ru/forum/index.php?showtopic=17595</t>
  </si>
  <si>
    <t>http://fancon.ru/2019v_Takoj_zhelannyj_artefakt</t>
  </si>
  <si>
    <t>http://fancon.ru/forum/index.php?showtopic=17596</t>
  </si>
  <si>
    <t>http://fancon.ru/2019v_Zelyonyj_ogonyok</t>
  </si>
  <si>
    <t>http://fancon.ru/forum/index.php?showtopic=17597</t>
  </si>
  <si>
    <t>http://fancon.ru/2019v_Sploshnoj_mutabor</t>
  </si>
  <si>
    <t>http://fancon.ru/forum/index.php?showtopic=17598</t>
  </si>
  <si>
    <t>http://fancon.ru/2019v_Askurb</t>
  </si>
  <si>
    <t>http://fancon.ru/forum/index.php?showtopic=17599</t>
  </si>
  <si>
    <t>http://fancon.ru/2019v_Za_spinoj</t>
  </si>
  <si>
    <t>http://fancon.ru/forum/index.php?showtopic=17600</t>
  </si>
  <si>
    <t>http://fancon.ru/2019v_Kolodetc</t>
  </si>
  <si>
    <t>http://fancon.ru/forum/index.php?showtopic=17601</t>
  </si>
  <si>
    <t>http://fancon.ru/2019v_Dvorec_bliznec_i_pisma_s_sekretami</t>
  </si>
  <si>
    <t>http://fancon.ru/forum/index.php?showtopic=17602</t>
  </si>
  <si>
    <t>http://fancon.ru/2019v_Poslednij_lael_Sredinnogo_lesa</t>
  </si>
  <si>
    <t>http://fancon.ru/forum/index.php?showtopic=17603</t>
  </si>
  <si>
    <t>http://fancon.ru/2019v_Magicheskaya_strazha</t>
  </si>
  <si>
    <t>http://fancon.ru/forum/index.php?showtopic=17604</t>
  </si>
  <si>
    <t>http://fancon.ru/2019v_Neznakomka</t>
  </si>
  <si>
    <t>http://fancon.ru/forum/index.php?showtopic=17605</t>
  </si>
  <si>
    <t>http://fancon.ru/2019v_Ya_vsegda_dobivayus_togo_chego_hochu</t>
  </si>
  <si>
    <t>http://fancon.ru/forum/index.php?showtopic=17606</t>
  </si>
  <si>
    <t>http://fancon.ru/2019v_Devyat_bratev_proklyatogo_korolya</t>
  </si>
  <si>
    <t>http://fancon.ru/forum/index.php?showtopic=17607</t>
  </si>
  <si>
    <t>http://fancon.ru/2019v_Dobycha_oborotnya</t>
  </si>
  <si>
    <t>http://fancon.ru/forum/index.php?showtopic=17608</t>
  </si>
  <si>
    <t>http://fancon.ru/2019v_Simfoniya_Luchej_Rassveta</t>
  </si>
  <si>
    <t>http://fancon.ru/forum/index.php?showtopic=17609</t>
  </si>
  <si>
    <t>http://fancon.ru/2019v_Belye_znaharki_Najlii</t>
  </si>
  <si>
    <t>http://fancon.ru/forum/index.php?showtopic=17610</t>
  </si>
  <si>
    <t>http://fancon.ru/2019v_Koroli_Ognennyh_zemel</t>
  </si>
  <si>
    <t>http://fancon.ru/forum/index.php?showtopic=17611</t>
  </si>
  <si>
    <t>http://fancon.ru/2019v_Nizhnee_solnce</t>
  </si>
  <si>
    <t>http://fancon.ru/forum/index.php?showtopic=17612</t>
  </si>
  <si>
    <t>http://fancon.ru/2019v_Geroi</t>
  </si>
  <si>
    <t>http://fancon.ru/forum/index.php?showtopic=17613</t>
  </si>
  <si>
    <t>http://fancon.ru/2019v_Skazka</t>
  </si>
  <si>
    <t>http://fancon.ru/forum/index.php?showtopic=17614</t>
  </si>
  <si>
    <t>http://fancon.ru/2019v_Dzhungli_buduschego</t>
  </si>
  <si>
    <t>http://fancon.ru/forum/index.php?showtopic=17615</t>
  </si>
  <si>
    <t>http://fancon.ru/2019v_Peschery_gory_YUndrun_Guceg</t>
  </si>
  <si>
    <t>http://fancon.ru/forum/index.php?showtopic=17616</t>
  </si>
  <si>
    <t>http://fancon.ru/2019v_Trinadcatyj_Krovavyj</t>
  </si>
  <si>
    <t>http://fancon.ru/forum/index.php?showtopic=17617</t>
  </si>
  <si>
    <t>http://fancon.ru/2019v_Aurika</t>
  </si>
  <si>
    <t>http://fancon.ru/forum/index.php?showtopic=17618</t>
  </si>
  <si>
    <t>http://fancon.ru/2019v_Zov_Tenii</t>
  </si>
  <si>
    <t>http://fancon.ru/forum/index.php?showtopic=17619</t>
  </si>
  <si>
    <t>http://fancon.ru/2019v_Golos_Zemli_Kit</t>
  </si>
  <si>
    <t>http://fancon.ru/forum/index.php?showtopic=17620</t>
  </si>
  <si>
    <t>http://fancon.ru/2019v_Alye_busy</t>
  </si>
  <si>
    <t>http://fancon.ru/forum/index.php?showtopic=17621</t>
  </si>
  <si>
    <t>http://fancon.ru/2019v_Poteryannaya_dusha</t>
  </si>
  <si>
    <t>http://fancon.ru/forum/index.php?showtopic=17622</t>
  </si>
  <si>
    <t>http://fancon.ru/2019v_Dolche_Vita</t>
  </si>
  <si>
    <t>http://fancon.ru/forum/index.php?showtopic=17623</t>
  </si>
  <si>
    <t>http://fancon.ru/2019v_Izvini_ne_mogu_inache</t>
  </si>
  <si>
    <t>http://fancon.ru/forum/index.php?showtopic=17624</t>
  </si>
  <si>
    <t>http://fancon.ru/2019v_Ty_Bog_ili_Demon</t>
  </si>
  <si>
    <t>http://fancon.ru/forum/index.php?showtopic=17625</t>
  </si>
  <si>
    <t>http://fancon.ru/2019v_Osoznanie_ubogosti</t>
  </si>
  <si>
    <t>http://fancon.ru/forum/index.php?showtopic=17626</t>
  </si>
  <si>
    <t>http://fancon.ru/2019v_Anriel</t>
  </si>
  <si>
    <t>http://fancon.ru/forum/index.php?showtopic=17627</t>
  </si>
  <si>
    <t>http://fancon.ru/2019v_Zloe_leto</t>
  </si>
  <si>
    <t>http://fancon.ru/forum/index.php?showtopic=17628</t>
  </si>
  <si>
    <t>http://fancon.ru/2019v_Sobesedovanie</t>
  </si>
  <si>
    <t>http://fancon.ru/forum/index.php?showtopic=17629</t>
  </si>
  <si>
    <t>http://fancon.ru/2019v_Emu</t>
  </si>
  <si>
    <t>http://fancon.ru/forum/index.php?showtopic=17630</t>
  </si>
  <si>
    <t>http://fancon.ru/2019v_Obyknovennyj</t>
  </si>
  <si>
    <t>http://fancon.ru/forum/index.php?showtopic=17631</t>
  </si>
  <si>
    <t>http://fancon.ru/2019v_Tyuremschica</t>
  </si>
  <si>
    <t>http://fancon.ru/forum/index.php?showtopic=17632</t>
  </si>
  <si>
    <t>http://fancon.ru/2019v_Reng</t>
  </si>
  <si>
    <t>http://fancon.ru/forum/index.php?showtopic=17633</t>
  </si>
  <si>
    <t>http://fancon.ru/2019v_Solnechnye_kamni</t>
  </si>
  <si>
    <t>http://fancon.ru/forum/index.php?showtopic=17634</t>
  </si>
  <si>
    <t>http://fancon.ru/2019v_Poslednij_prikaz</t>
  </si>
  <si>
    <t>http://fancon.ru/forum/index.php?showtopic=17635</t>
  </si>
  <si>
    <t>http://fancon.ru/2019v_Vygoda</t>
  </si>
  <si>
    <t>http://fancon.ru/forum/index.php?showtopic=17636</t>
  </si>
  <si>
    <t>http://fancon.ru/2019v_Dva_chudovischa</t>
  </si>
  <si>
    <t>http://fancon.ru/forum/index.php?showtopic=17637</t>
  </si>
  <si>
    <t>http://fancon.ru/2019v_Utro_v_starinnom_zamke</t>
  </si>
  <si>
    <t>http://fancon.ru/forum/index.php?showtopic=17638</t>
  </si>
  <si>
    <t>http://fancon.ru/2019v_Na_tom_konce_krasnoj_niti</t>
  </si>
  <si>
    <t>http://fancon.ru/forum/index.php?showtopic=17639</t>
  </si>
  <si>
    <t>http://fancon.ru/2019v_Poslednij_dalnobojschik</t>
  </si>
  <si>
    <t>http://fancon.ru/forum/index.php?showtopic=17640</t>
  </si>
  <si>
    <t>http://fancon.ru/2019v_Pervyj_inoplanetnyj_vizit_Prezidenta_Rossii</t>
  </si>
  <si>
    <t>http://fancon.ru/forum/index.php?showtopic=17641</t>
  </si>
  <si>
    <t>http://fancon.ru/2019v_Apelsinovyj_sad</t>
  </si>
  <si>
    <t>http://fancon.ru/forum/index.php?showtopic=17642</t>
  </si>
  <si>
    <t>http://fancon.ru/2019v_V_otbleskah_alyh</t>
  </si>
  <si>
    <t>http://fancon.ru/forum/index.php?showtopic=17643</t>
  </si>
  <si>
    <t>http://fancon.ru/2019v_Rycar_Drejnglanda</t>
  </si>
  <si>
    <t>http://fancon.ru/forum/index.php?showtopic=17644</t>
  </si>
  <si>
    <t>http://fancon.ru/2019v_Oshejnik_dlya_korolya</t>
  </si>
  <si>
    <t>http://fancon.ru/forum/index.php?showtopic=17645</t>
  </si>
  <si>
    <t>http://fancon.ru/2019v_Sekretnye_materialy_londonskoe_dose</t>
  </si>
  <si>
    <t>http://fancon.ru/forum/index.php?showtopic=17646</t>
  </si>
  <si>
    <t>http://fancon.ru/2019v_Zabytyj_i_zagadochnyj</t>
  </si>
  <si>
    <t>http://fancon.ru/forum/index.php?showtopic=17647</t>
  </si>
  <si>
    <t>http://fancon.ru/2019v_Son_myortvogo_cheloveka</t>
  </si>
  <si>
    <t>http://fancon.ru/forum/index.php?showtopic=17648</t>
  </si>
  <si>
    <t>http://fancon.ru/2019v_Grezy_kazhdogo_iz_nas</t>
  </si>
  <si>
    <t>http://fancon.ru/forum/index.php?showtopic=17649</t>
  </si>
  <si>
    <t>http://fancon.ru/2019v_Pesn_pustyni</t>
  </si>
  <si>
    <t>http://fancon.ru/forum/index.php?showtopic=17650</t>
  </si>
  <si>
    <t>http://fancon.ru/2019v_Porazitelnyj_mir_Fantazii</t>
  </si>
  <si>
    <t>http://fancon.ru/forum/index.php?showtopic=17651</t>
  </si>
  <si>
    <t>http://fancon.ru/2019v_Lovcy_zhemchuga</t>
  </si>
  <si>
    <t>http://fancon.ru/forum/index.php?showtopic=17652</t>
  </si>
  <si>
    <t>http://fancon.ru/2019v_Kogda_ischezayut_drakony</t>
  </si>
  <si>
    <t>http://fancon.ru/forum/index.php?showtopic=17653</t>
  </si>
  <si>
    <t>http://fancon.ru/2019v_Shalvare</t>
  </si>
  <si>
    <t>http://fancon.ru/forum/index.php?showtopic=17654</t>
  </si>
  <si>
    <t>http://fancon.ru/2019v_Chuzhoj</t>
  </si>
  <si>
    <t>http://fancon.ru/forum/index.php?showtopic=17655</t>
  </si>
  <si>
    <t>http://fancon.ru/2019v_Moj_dom_moya_krepost</t>
  </si>
  <si>
    <t>http://fancon.ru/forum/index.php?showtopic=17656</t>
  </si>
  <si>
    <t>http://fancon.ru/2019v_Vesna_shamana</t>
  </si>
  <si>
    <t>http://fancon.ru/forum/index.php?showtopic=17657</t>
  </si>
  <si>
    <t>http://fancon.ru/2019v_Dela_davno_minuvshih_dnej</t>
  </si>
  <si>
    <t>http://fancon.ru/forum/index.php?showtopic=17658</t>
  </si>
  <si>
    <t>http://fancon.ru/2019v_Sdelka</t>
  </si>
  <si>
    <t>http://fancon.ru/forum/index.php?showtopic=17659</t>
  </si>
  <si>
    <t>http://fancon.ru/2019v_Sleduj_za_snami</t>
  </si>
  <si>
    <t>http://fancon.ru/forum/index.php?showtopic=17660</t>
  </si>
  <si>
    <t>http://fancon.ru/2019v_Nesusvetnyj_royal_AleNG_opaNG_k_ot_royalya</t>
  </si>
  <si>
    <t>http://fancon.ru/forum/index.php?showtopic=17661</t>
  </si>
  <si>
    <t>http://fancon.ru/2019v_Tcveta_o_kotoryh_ne_govoryat_s_druzyami</t>
  </si>
  <si>
    <t>http://fancon.ru/forum/index.php?showtopic=17662</t>
  </si>
  <si>
    <t>http://fancon.ru/2019v_Nesluchajnaya_nebylica</t>
  </si>
  <si>
    <t>http://fancon.ru/forum/index.php?showtopic=17663</t>
  </si>
  <si>
    <t>http://fancon.ru/2019v_Ilya_Sol</t>
  </si>
  <si>
    <t>http://fancon.ru/forum/index.php?showtopic=17664</t>
  </si>
  <si>
    <t>http://fancon.ru/2019v_Mediator</t>
  </si>
  <si>
    <t>http://fancon.ru/forum/index.php?showtopic=17665</t>
  </si>
  <si>
    <t>http://fancon.ru/2019v_Legendy_iz_Pekla</t>
  </si>
  <si>
    <t>http://fancon.ru/forum/index.php?showtopic=17666</t>
  </si>
  <si>
    <t>http://fancon.ru/2019v_Spasayas_ot_progressa</t>
  </si>
  <si>
    <t>http://fancon.ru/forum/index.php?showtopic=17667</t>
  </si>
  <si>
    <t>http://fancon.ru/2019v_Slishkom_mnogo_drakonov</t>
  </si>
  <si>
    <t>http://fancon.ru/forum/index.php?showtopic=17668</t>
  </si>
  <si>
    <t>http://fancon.ru/2019v_Bog_Kuznec</t>
  </si>
  <si>
    <t>http://fancon.ru/forum/index.php?showtopic=17669</t>
  </si>
  <si>
    <t>http://fancon.ru/2019v_O_drakonah_ni_slova</t>
  </si>
  <si>
    <t>http://fancon.ru/forum/index.php?showtopic=17670</t>
  </si>
  <si>
    <t>http://fancon.ru/2019v_Oshibki_proshlogo</t>
  </si>
  <si>
    <t>http://fancon.ru/forum/index.php?showtopic=17671</t>
  </si>
  <si>
    <t>http://fancon.ru/2019v_Iskrivlyonnyj</t>
  </si>
  <si>
    <t>http://fancon.ru/forum/index.php?showtopic=17672</t>
  </si>
  <si>
    <t>http://fancon.ru/2019v_V_gore_i_v_radosti</t>
  </si>
  <si>
    <t>http://fancon.ru/forum/index.php?showtopic=17673</t>
  </si>
  <si>
    <t>http://fancon.ru/2019v_Chelovek_korolya</t>
  </si>
  <si>
    <t>http://fancon.ru/forum/index.php?showtopic=17674</t>
  </si>
  <si>
    <t>http://fancon.ru/2019v_Priklyucheniya_na_letayuschih_ostrovah_Istoriya_pervaya</t>
  </si>
  <si>
    <t>http://fancon.ru/forum/index.php?showtopic=17675</t>
  </si>
  <si>
    <t>http://fancon.ru/2019v_Prolet_Fantazii_ili_tajna_Tibetskogo_Monastyrya</t>
  </si>
  <si>
    <t>http://fancon.ru/forum/index.php?showtopic=17676</t>
  </si>
  <si>
    <t>http://fancon.ru/2019v_Iskusstvo_krojki_i_shitya</t>
  </si>
  <si>
    <t>http://fancon.ru/forum/index.php?showtopic=17677</t>
  </si>
  <si>
    <t>http://fancon.ru/2019v_Gde_to_v_dalekoj_dalekoj_galaktike</t>
  </si>
  <si>
    <t>http://fancon.ru/forum/index.php?showtopic=17678</t>
  </si>
  <si>
    <t>http://fancon.ru/2019v_Geroyami_ne_rozhdayutsya</t>
  </si>
  <si>
    <t>http://fancon.ru/forum/index.php?showtopic=17679</t>
  </si>
  <si>
    <t>http://fancon.ru/2019v_Chudovischa</t>
  </si>
  <si>
    <t>http://fancon.ru/forum/index.php?showtopic=17680</t>
  </si>
  <si>
    <t>http://fancon.ru/2019v_Zagadka_neopalimogo_mosta</t>
  </si>
  <si>
    <t>http://fancon.ru/forum/index.php?showtopic=17681</t>
  </si>
  <si>
    <t>http://fancon.ru/2019v_Pravda_uzhasna_istina_prekrasna</t>
  </si>
  <si>
    <t>http://fancon.ru/forum/index.php?showtopic=17682</t>
  </si>
  <si>
    <t>http://fancon.ru/2019v_Peski_Kaskany</t>
  </si>
  <si>
    <t>http://fancon.ru/forum/index.php?showtopic=17683</t>
  </si>
  <si>
    <t>http://fancon.ru/2019v_Dnevnik_Anny_Govalt</t>
  </si>
  <si>
    <t>http://fancon.ru/forum/index.php?showtopic=17684</t>
  </si>
  <si>
    <t>http://fancon.ru/2019v_Poslednyaya_fantaziya</t>
  </si>
  <si>
    <t>http://fancon.ru/forum/index.php?showtopic=17685</t>
  </si>
  <si>
    <t>http://fancon.ru/2019v_Tam_gde_zazhigayutsya_zvezdy</t>
  </si>
  <si>
    <t>http://fancon.ru/forum/index.php?showtopic=17686</t>
  </si>
  <si>
    <t>http://fancon.ru/2019v_Tolko_ty_nikomu</t>
  </si>
  <si>
    <t>http://fancon.ru/forum/index.php?showtopic=17687</t>
  </si>
  <si>
    <t>http://fancon.ru/2019v_Vospominanie_napisannoe_sepiej</t>
  </si>
  <si>
    <t>http://fancon.ru/forum/index.php?showtopic=17688</t>
  </si>
  <si>
    <t>http://fancon.ru/2019v_Nedostayuschaya_detal</t>
  </si>
  <si>
    <t>http://fancon.ru/forum/index.php?showtopic=17689</t>
  </si>
  <si>
    <t>http://fancon.ru/2019v_Glaza</t>
  </si>
  <si>
    <t>http://fancon.ru/forum/index.php?showtopic=17690</t>
  </si>
  <si>
    <t>http://fancon.ru/2019v_Petlya_dlya_kovboya</t>
  </si>
  <si>
    <t>http://fancon.ru/forum/index.php?showtopic=17691</t>
  </si>
  <si>
    <t>http://fancon.ru/2019v_Durak_i_mozgorybina</t>
  </si>
  <si>
    <t>http://fancon.ru/forum/index.php?showtopic=17692</t>
  </si>
  <si>
    <t>http://fancon.ru/2019v_Stuk_v_dver</t>
  </si>
  <si>
    <t>http://fancon.ru/forum/index.php?showtopic=17693</t>
  </si>
  <si>
    <t>http://fancon.ru/2019v_Sudna</t>
  </si>
  <si>
    <t>http://fancon.ru/forum/index.php?showtopic=17694</t>
  </si>
  <si>
    <t>http://fancon.ru/2019v_No_glaz_nikto_ne_otkryval</t>
  </si>
  <si>
    <t>http://fancon.ru/forum/index.php?showtopic=17695</t>
  </si>
  <si>
    <t>http://fancon.ru/2019v_Gnev</t>
  </si>
  <si>
    <t>http://fancon.ru/forum/index.php?showtopic=17696</t>
  </si>
  <si>
    <t>http://fancon.ru/2019v_Alyj_Drakon</t>
  </si>
  <si>
    <t>http://fancon.ru/forum/index.php?showtopic=17697</t>
  </si>
  <si>
    <t>http://fancon.ru/2019v_Lita</t>
  </si>
  <si>
    <t>http://fancon.ru/forum/index.php?showtopic=17698</t>
  </si>
  <si>
    <t>http://fancon.ru/2019v_Epoha_sinih_pyatnic</t>
  </si>
  <si>
    <t>http://fancon.ru/forum/index.php?showtopic=17699</t>
  </si>
  <si>
    <t>http://fancon.ru/2019v_Tristapole</t>
  </si>
  <si>
    <t>http://fancon.ru/forum/index.php?showtopic=17700</t>
  </si>
  <si>
    <t>http://fancon.ru/2019v_Proklyatyj_materik</t>
  </si>
  <si>
    <t>http://fancon.ru/forum/index.php?showtopic=17701</t>
  </si>
  <si>
    <t>http://fancon.ru/2019v_Pobochnyj_effekt</t>
  </si>
  <si>
    <t>http://fancon.ru/forum/index.php?showtopic=17702</t>
  </si>
  <si>
    <t>http://fancon.ru/2019v_Osobnyak</t>
  </si>
  <si>
    <t>http://fancon.ru/forum/index.php?showtopic=17703</t>
  </si>
  <si>
    <t>http://fancon.ru/2019v_i_plachut_kak_strausy</t>
  </si>
  <si>
    <t>http://fancon.ru/forum/index.php?showtopic=17704</t>
  </si>
  <si>
    <t>http://fancon.ru/2019v_Legenda_ob_EKI</t>
  </si>
  <si>
    <t>http://fancon.ru/forum/index.php?showtopic=17705</t>
  </si>
  <si>
    <t>http://fancon.ru/2019v_Kamera</t>
  </si>
  <si>
    <t>http://fancon.ru/forum/index.php?showtopic=17706</t>
  </si>
  <si>
    <t>http://fancon.ru/2019v_Proklyatie_dlya_princa</t>
  </si>
  <si>
    <t>http://fancon.ru/forum/index.php?showtopic=17707</t>
  </si>
  <si>
    <t>http://fancon.ru/2019v_Les</t>
  </si>
  <si>
    <t>http://fancon.ru/forum/index.php?showtopic=17708</t>
  </si>
  <si>
    <t>http://fancon.ru/2019v_Drug_cheloveka</t>
  </si>
  <si>
    <t>http://fancon.ru/forum/index.php?showtopic=17709</t>
  </si>
  <si>
    <t>http://fancon.ru/2019v_Poslednij_akkord</t>
  </si>
  <si>
    <t>http://fancon.ru/forum/index.php?showtopic=17710</t>
  </si>
  <si>
    <t>http://fancon.ru/2019v_Zoloto_gnomov</t>
  </si>
  <si>
    <t>http://fancon.ru/forum/index.php?showtopic=17711</t>
  </si>
  <si>
    <t>http://fancon.ru/2019v_Dnevnik_nekromanta</t>
  </si>
  <si>
    <t>http://fancon.ru/forum/index.php?showtopic=17712</t>
  </si>
  <si>
    <t>http://fancon.ru/2019v_Sredinnyj_mir</t>
  </si>
  <si>
    <t>http://fancon.ru/forum/index.php?showtopic=17713</t>
  </si>
  <si>
    <t>http://fancon.ru/2019v_Sudba_Nikodima</t>
  </si>
  <si>
    <t>http://fancon.ru/forum/index.php?showtopic=17714</t>
  </si>
  <si>
    <t>http://fancon.ru/2019v_V_Vashem_Nashem_Korolevstve</t>
  </si>
  <si>
    <t>http://fancon.ru/forum/index.php?showtopic=17715</t>
  </si>
  <si>
    <t>http://fancon.ru/2019v_Teni_mezh_stranic</t>
  </si>
  <si>
    <t>http://fancon.ru/forum/index.php?showtopic=17716</t>
  </si>
  <si>
    <t>http://fancon.ru/2019v_Nebo_odno_na_vseh</t>
  </si>
  <si>
    <t>http://fancon.ru/forum/index.php?showtopic=17717</t>
  </si>
  <si>
    <t>http://fancon.ru/2019v_Deti_Prirody</t>
  </si>
  <si>
    <t>http://fancon.ru/forum/index.php?showtopic=17718</t>
  </si>
  <si>
    <t>http://fancon.ru/2019v_Obeschannaya_avantyura</t>
  </si>
  <si>
    <t>http://fancon.ru/forum/index.php?showtopic=17719</t>
  </si>
  <si>
    <t>http://fancon.ru/2019v_Osvaldo_i_Erlina</t>
  </si>
  <si>
    <t>http://fancon.ru/forum/index.php?showtopic=17720</t>
  </si>
  <si>
    <t>http://fancon.ru/2019v_Shkola_bodrosti</t>
  </si>
  <si>
    <t>http://fancon.ru/forum/index.php?showtopic=17721</t>
  </si>
  <si>
    <t>http://fancon.ru/2019v_Dar_elfov</t>
  </si>
  <si>
    <t>http://fancon.ru/forum/index.php?showtopic=17722</t>
  </si>
  <si>
    <t>http://fancon.ru/2019v_Chast_legendy</t>
  </si>
  <si>
    <t>http://fancon.ru/forum/index.php?showtopic=17723</t>
  </si>
  <si>
    <t>http://fancon.ru/2019v_Rasskazhi_mne_kakogo_byt_ne_takoj_kak_vse</t>
  </si>
  <si>
    <t>http://fancon.ru/forum/index.php?showtopic=17724</t>
  </si>
  <si>
    <t>http://fancon.ru/2019v_Odin_iz_dnej_ohotnika_na_monstrov</t>
  </si>
  <si>
    <t>http://fancon.ru/forum/index.php?showtopic=17725</t>
  </si>
  <si>
    <t>http://fancon.ru/2019v_Kamen_Gruny</t>
  </si>
  <si>
    <t>http://fancon.ru/forum/index.php?showtopic=17726</t>
  </si>
  <si>
    <t>http://fancon.ru/2019v_Alye_slyozy_Yahony</t>
  </si>
  <si>
    <t>http://fancon.ru/forum/index.php?showtopic=17727</t>
  </si>
  <si>
    <t>http://fancon.ru/2019v_Dzhulras</t>
  </si>
  <si>
    <t>http://fancon.ru/forum/index.php?showtopic=17728</t>
  </si>
  <si>
    <t>http://fancon.ru/2019v_Ehin_i_Ehneya</t>
  </si>
  <si>
    <t>http://fancon.ru/forum/index.php?showtopic=17729</t>
  </si>
  <si>
    <t>http://fancon.ru/2019v_Pustoj_baraban</t>
  </si>
  <si>
    <t>http://fancon.ru/forum/index.php?showtopic=17730</t>
  </si>
  <si>
    <t>http://fancon.ru/2019v_Noyabristka</t>
  </si>
  <si>
    <t>http://fancon.ru/forum/index.php?showtopic=17731</t>
  </si>
  <si>
    <t>http://fancon.ru/2019v_Hranite_sebya_dlya_Nego</t>
  </si>
  <si>
    <t>http://fancon.ru/forum/index.php?showtopic=17732</t>
  </si>
  <si>
    <t>http://fancon.ru/2019v_Anabel_Povelitelnica_morya</t>
  </si>
  <si>
    <t>http://fancon.ru/forum/index.php?showtopic=17733</t>
  </si>
  <si>
    <t>http://fancon.ru/2019v_Volki_Severa</t>
  </si>
  <si>
    <t>http://fancon.ru/forum/index.php?showtopic=17734</t>
  </si>
  <si>
    <t>http://fancon.ru/2019v_Udachnaya_rabota</t>
  </si>
  <si>
    <t>http://fancon.ru/forum/index.php?showtopic=17735</t>
  </si>
  <si>
    <t>http://fancon.ru/2019v_Legenda_o_zamke_Tekran</t>
  </si>
  <si>
    <t>http://fancon.ru/forum/index.php?showtopic=17736</t>
  </si>
  <si>
    <t>http://fancon.ru/2019v_Lazurnogo_cveta_skorlupa_yaic_drakonov</t>
  </si>
  <si>
    <t>http://fancon.ru/forum/index.php?showtopic=17737</t>
  </si>
  <si>
    <t>http://fancon.ru/2019v_Aksyushka_i_Tuman</t>
  </si>
  <si>
    <t>http://fancon.ru/forum/index.php?showtopic=17738</t>
  </si>
  <si>
    <t>http://fancon.ru/2019v_Nikromir</t>
  </si>
  <si>
    <t>http://fancon.ru/forum/index.php?showtopic=17739</t>
  </si>
  <si>
    <t>http://fancon.ru/2019v_Gus_i_lebedi</t>
  </si>
  <si>
    <t>http://fancon.ru/forum/index.php?showtopic=17740</t>
  </si>
  <si>
    <t>http://fancon.ru/2019v_Poslednij_Delfin</t>
  </si>
  <si>
    <t>http://fancon.ru/forum/index.php?showtopic=17741</t>
  </si>
  <si>
    <t>http://fancon.ru/2019v_V_interesah_Revolyucii</t>
  </si>
  <si>
    <t>http://fancon.ru/forum/index.php?showtopic=17742</t>
  </si>
  <si>
    <t>http://fancon.ru/2019v_Vor_iz_Getenberga</t>
  </si>
  <si>
    <t>http://fancon.ru/forum/index.php?showtopic=17743</t>
  </si>
  <si>
    <t>http://fancon.ru/2019v_Vojna_chushek</t>
  </si>
  <si>
    <t>http://fancon.ru/forum/index.php?showtopic=17744</t>
  </si>
  <si>
    <t>http://fancon.ru/2019v_Goryachaya_tma_holodnyj_svet</t>
  </si>
  <si>
    <t>http://fancon.ru/forum/index.php?showtopic=17745</t>
  </si>
  <si>
    <t>http://fancon.ru/2019v_Iznanka</t>
  </si>
  <si>
    <t>http://fancon.ru/forum/index.php?showtopic=17746</t>
  </si>
  <si>
    <t>http://fancon.ru/2019v_T_M_W_B_T_W</t>
  </si>
  <si>
    <t>http://fancon.ru/forum/index.php?showtopic=17747</t>
  </si>
  <si>
    <t>http://fancon.ru/2019v_Iz_praha_zemnogo</t>
  </si>
  <si>
    <t>http://fancon.ru/forum/index.php?showtopic=17748</t>
  </si>
  <si>
    <t>http://fancon.ru/2019v_Cherv</t>
  </si>
  <si>
    <t>http://fancon.ru/forum/index.php?showtopic=17749</t>
  </si>
  <si>
    <t>http://fancon.ru/2019v_Ty_ved_slyshish_menya</t>
  </si>
  <si>
    <t>http://fancon.ru/forum/index.php?showtopic=17750</t>
  </si>
  <si>
    <t>http://fancon.ru/2019v_Vlyapalsya_v_gosti</t>
  </si>
  <si>
    <t>http://fancon.ru/forum/index.php?showtopic=17751</t>
  </si>
  <si>
    <t>http://fancon.ru/2019v_Ognennaya_tcep</t>
  </si>
  <si>
    <t>http://fancon.ru/forum/index.php?showtopic=17752</t>
  </si>
  <si>
    <t>http://fancon.ru/2019v_Piramida</t>
  </si>
  <si>
    <t>http://fancon.ru/forum/index.php?showtopic=17753</t>
  </si>
  <si>
    <t>http://fancon.ru/2019v_Oshibka</t>
  </si>
  <si>
    <t>http://fancon.ru/forum/index.php?showtopic=17754</t>
  </si>
  <si>
    <t>http://fancon.ru/2019v_Alyj_mir</t>
  </si>
  <si>
    <t>http://fancon.ru/forum/index.php?showtopic=17755</t>
  </si>
  <si>
    <t>http://fancon.ru/2019v_Oskorbinka</t>
  </si>
  <si>
    <t>http://fancon.ru/forum/index.php?showtopic=17756</t>
  </si>
  <si>
    <t>http://fancon.ru/2019v_Nyukta_risuet_shutya</t>
  </si>
  <si>
    <t>http://fancon.ru/forum/index.php?showtopic=17757</t>
  </si>
  <si>
    <t>http://fancon.ru/2019v_Vo_imya_posmertiya</t>
  </si>
  <si>
    <t>http://fancon.ru/forum/index.php?showtopic=17758</t>
  </si>
  <si>
    <t>http://fancon.ru/2019v_Voin_Duha</t>
  </si>
  <si>
    <t>http://fancon.ru/forum/index.php?showtopic=17759</t>
  </si>
  <si>
    <t>http://fancon.ru/2019v_Tot_zloschastnyj_den</t>
  </si>
  <si>
    <t>http://fancon.ru/forum/index.php?showtopic=17760</t>
  </si>
  <si>
    <t>http://fancon.ru/2019v_Prekrasnyj_sir_Ni_kapli_ya_ne_pyu</t>
  </si>
  <si>
    <t>http://fancon.ru/forum/index.php?showtopic=17761</t>
  </si>
  <si>
    <t>http://fancon.ru/2019v_Poslednyaya_ohota</t>
  </si>
  <si>
    <t>http://fancon.ru/forum/index.php?showtopic=17762</t>
  </si>
  <si>
    <t>http://fancon.ru/2019v_Sinyaya_stal</t>
  </si>
  <si>
    <t>http://fancon.ru/forum/index.php?showtopic=17763</t>
  </si>
  <si>
    <t>http://fancon.ru/2019v_Dnevnik_dvarfa</t>
  </si>
  <si>
    <t>http://fancon.ru/forum/index.php?showtopic=17764</t>
  </si>
  <si>
    <t>http://fancon.ru/2019v_Protivostoyanie</t>
  </si>
  <si>
    <t>http://fancon.ru/forum/index.php?showtopic=17765</t>
  </si>
  <si>
    <t>http://fancon.ru/2019v_Poveshennyj_SHut</t>
  </si>
  <si>
    <t>http://fancon.ru/forum/index.php?showtopic=17766</t>
  </si>
  <si>
    <t>http://fancon.ru/2019v_Vysokaya_voda</t>
  </si>
  <si>
    <t>http://fancon.ru/forum/index.php?showtopic=17767</t>
  </si>
  <si>
    <t>http://fancon.ru/2019v_Chelovek_i_volk</t>
  </si>
  <si>
    <t>http://fancon.ru/forum/index.php?showtopic=17768</t>
  </si>
  <si>
    <t>http://fancon.ru/2019v_Dobryj_voron</t>
  </si>
  <si>
    <t>http://fancon.ru/forum/index.php?showtopic=17769</t>
  </si>
  <si>
    <t>http://fancon.ru/2019v_Slovom_zaklejmyonnyj</t>
  </si>
  <si>
    <t>http://fancon.ru/forum/index.php?showtopic=17770</t>
  </si>
  <si>
    <t>http://fancon.ru/2019v_Doroga_svobody</t>
  </si>
  <si>
    <t>http://fancon.ru/forum/index.php?showtopic=17771</t>
  </si>
  <si>
    <t>http://fancon.ru/2019v_Fogelzikten</t>
  </si>
  <si>
    <t>http://fancon.ru/forum/index.php?showtopic=17772</t>
  </si>
  <si>
    <t>http://fancon.ru/2019v_Kovrolend</t>
  </si>
  <si>
    <t>http://fancon.ru/forum/index.php?showtopic=17773</t>
  </si>
  <si>
    <t>http://fancon.ru/2019v_Babie_leto</t>
  </si>
  <si>
    <t>http://fancon.ru/forum/index.php?showtopic=17774</t>
  </si>
  <si>
    <t>http://fancon.ru/2019v_Sorvavshijsya_cvetok</t>
  </si>
  <si>
    <t>http://fancon.ru/forum/index.php?showtopic=17775</t>
  </si>
  <si>
    <t>http://fancon.ru/2019v_Talant</t>
  </si>
  <si>
    <t>http://fancon.ru/forum/index.php?showtopic=17776</t>
  </si>
  <si>
    <t>http://fancon.ru/2019v_Devochku_Najdite_devochku</t>
  </si>
  <si>
    <t>http://fancon.ru/forum/index.php?showtopic=17777</t>
  </si>
  <si>
    <t>http://fancon.ru/2019v_Prosto_vsyakaya_erunda_stiraetsya_iz_nashej_zhizni</t>
  </si>
  <si>
    <t>http://fancon.ru/forum/index.php?showtopic=17778</t>
  </si>
  <si>
    <t>http://fancon.ru/2019v_Vojna_za_zhizn</t>
  </si>
  <si>
    <t>http://fancon.ru/forum/index.php?showtopic=17779</t>
  </si>
  <si>
    <t>http://fancon.ru/2019v_Voskhozhdenie_Nachalo</t>
  </si>
  <si>
    <t>http://fancon.ru/forum/index.php?showtopic=17780</t>
  </si>
  <si>
    <t>http://fancon.ru/2019v_Vedunya</t>
  </si>
  <si>
    <t>http://fancon.ru/forum/index.php?showtopic=17781</t>
  </si>
  <si>
    <t>http://fancon.ru/2019v_Kletka_Neperechyorknutoe_nebo</t>
  </si>
  <si>
    <t>http://fancon.ru/forum/index.php?showtopic=17782</t>
  </si>
  <si>
    <t>http://fancon.ru/2019v_Osenyu_dlinnye_dni</t>
  </si>
  <si>
    <t>http://fancon.ru/forum/index.php?showtopic=17783</t>
  </si>
  <si>
    <t>http://fancon.ru/2019v_Zira</t>
  </si>
  <si>
    <t>http://fancon.ru/forum/index.php?showtopic=17784</t>
  </si>
  <si>
    <t>http://fancon.ru/2019v_Tajna_reki</t>
  </si>
  <si>
    <t>http://fancon.ru/forum/index.php?showtopic=17785</t>
  </si>
  <si>
    <t>http://fancon.ru/2019v_Angelskie_slyozy</t>
  </si>
  <si>
    <t>http://fancon.ru/forum/index.php?showtopic=17786</t>
  </si>
  <si>
    <t>http://fancon.ru/2019v_Rasplata</t>
  </si>
  <si>
    <t>http://fancon.ru/forum/index.php?showtopic=17787</t>
  </si>
  <si>
    <t>http://fancon.ru/2019v_Proisshestvie_v_konce_leta</t>
  </si>
  <si>
    <t>http://fancon.ru/forum/index.php?showtopic=17788</t>
  </si>
  <si>
    <t>http://fancon.ru/2019v_Alye_rozy</t>
  </si>
  <si>
    <t>http://fancon.ru/forum/index.php?showtopic=17789</t>
  </si>
  <si>
    <t>http://fancon.ru/2019v_O_padenii_odnogo_slavnogo_v_proshlom_korolevstva</t>
  </si>
  <si>
    <t>http://fancon.ru/forum/index.php?showtopic=17790</t>
  </si>
  <si>
    <t>http://fancon.ru/2019v_A_poshel_ty_na_tri</t>
  </si>
  <si>
    <t>http://fancon.ru/forum/index.php?showtopic=17791</t>
  </si>
  <si>
    <t>http://fancon.ru/2019v_Poteryannye</t>
  </si>
  <si>
    <t>http://fancon.ru/forum/index.php?showtopic=17792</t>
  </si>
  <si>
    <t>http://fancon.ru/2019v_Lyubov_ili_magiya</t>
  </si>
  <si>
    <t>http://fancon.ru/forum/index.php?showtopic=17793</t>
  </si>
  <si>
    <t>http://fancon.ru/2019v_Nikchyomnaya_sobachenciya</t>
  </si>
  <si>
    <t>http://fancon.ru/forum/index.php?showtopic=17794</t>
  </si>
  <si>
    <t>http://fancon.ru/2019v_Povernite_napravo</t>
  </si>
  <si>
    <t>http://fancon.ru/forum/index.php?showtopic=17795</t>
  </si>
  <si>
    <t>http://fancon.ru/2019v_A_zamok_spal_i_videl_sny</t>
  </si>
  <si>
    <t>http://fancon.ru/forum/index.php?showtopic=17796</t>
  </si>
  <si>
    <t>http://fancon.ru/2019v_Princessa</t>
  </si>
  <si>
    <t>http://fancon.ru/forum/index.php?showtopic=17797</t>
  </si>
  <si>
    <t>http://fancon.ru/2019v_Mutnye_vody</t>
  </si>
  <si>
    <t>http://fancon.ru/forum/index.php?showtopic=17798</t>
  </si>
  <si>
    <t>http://fancon.ru/2019v_Svyatke</t>
  </si>
  <si>
    <t>http://fancon.ru/forum/index.php?showtopic=17799</t>
  </si>
  <si>
    <t>http://fancon.ru/2019v_Les_2</t>
  </si>
  <si>
    <t>http://fancon.ru/forum/index.php?showtopic=17800</t>
  </si>
  <si>
    <t>http://fancon.ru/2019v_Krov_na_peske</t>
  </si>
  <si>
    <t>http://fancon.ru/forum/index.php?showtopic=17801</t>
  </si>
  <si>
    <t>http://fancon.ru/2019v_Na_krugi_svoya</t>
  </si>
  <si>
    <t>http://fancon.ru/forum/index.php?showtopic=17802</t>
  </si>
  <si>
    <t>http://fancon.ru/2019v_Princessa_belyh_ognej</t>
  </si>
  <si>
    <t>http://fancon.ru/forum/index.php?showtopic=17803</t>
  </si>
  <si>
    <t>http://fancon.ru/2019v_Vedmina_sila</t>
  </si>
  <si>
    <t>http://fancon.ru/forum/index.php?showtopic=17804</t>
  </si>
  <si>
    <t>http://fancon.ru/2019v_Izmerenie_Pyatoe_koleso_Neotec_i_nesyn</t>
  </si>
  <si>
    <t>http://fancon.ru/forum/index.php?showtopic=17805</t>
  </si>
  <si>
    <t>http://fancon.ru/2019v_Mechty_tyotushki_Lilian</t>
  </si>
  <si>
    <t>http://fancon.ru/forum/index.php?showtopic=17806</t>
  </si>
  <si>
    <t>http://fancon.ru/2019v_Eschyo_nemnogo_i_my_vernyomsya</t>
  </si>
  <si>
    <t>http://fancon.ru/forum/index.php?showtopic=17807</t>
  </si>
  <si>
    <t>http://fancon.ru/2019v_Lomonosovskoe_ravnovesie</t>
  </si>
  <si>
    <t>http://fancon.ru/forum/index.php?showtopic=17808</t>
  </si>
  <si>
    <t>http://fancon.ru/2019v_Agent_po_klichke_Marta</t>
  </si>
  <si>
    <t>http://fancon.ru/forum/index.php?showtopic=17809</t>
  </si>
  <si>
    <t>http://fancon.ru/2019v_Prevoskhodnyj_rycar</t>
  </si>
  <si>
    <t>http://fancon.ru/forum/index.php?showtopic=17810</t>
  </si>
  <si>
    <t>http://fancon.ru/2019v_Dobro_i_Zlo</t>
  </si>
  <si>
    <t>http://fancon.ru/forum/index.php?showtopic=17811</t>
  </si>
  <si>
    <t>http://fancon.ru/2019v_Zhena_oborotnya</t>
  </si>
  <si>
    <t>http://fancon.ru/forum/index.php?showtopic=17812</t>
  </si>
  <si>
    <t>http://fancon.ru/2019v_Pod_maskoj_blagochestiya</t>
  </si>
  <si>
    <t>http://fancon.ru/forum/index.php?showtopic=17813</t>
  </si>
  <si>
    <t>http://fancon.ru/2019v_Nikogda_ne_oglyadyvajsya</t>
  </si>
  <si>
    <t>http://fancon.ru/forum/index.php?showtopic=17814</t>
  </si>
  <si>
    <t>http://fancon.ru/2019v_Blog_Alisy_ili_priklyucheniya_Alisy_i_eyo_druzej_v_Koloritnoj_strane</t>
  </si>
  <si>
    <t>http://fancon.ru/forum/index.php?showtopic=17815</t>
  </si>
  <si>
    <t>http://fancon.ru/2019v_Ozherele_iz_zmeinyh_klykov</t>
  </si>
  <si>
    <t>http://fancon.ru/forum/index.php?showtopic=17816</t>
  </si>
  <si>
    <t>http://fancon.ru/2019v_Mechta</t>
  </si>
  <si>
    <t>http://fancon.ru/forum/index.php?showtopic=17817</t>
  </si>
  <si>
    <t>http://fancon.ru/2019v_Sila_predrassudkov_ili_istoriya_odnogo_lzhemaga</t>
  </si>
  <si>
    <t>http://fancon.ru/forum/index.php?showtopic=17818</t>
  </si>
  <si>
    <t>http://fancon.ru/2019v_Vor</t>
  </si>
  <si>
    <t>http://fancon.ru/forum/index.php?showtopic=17819</t>
  </si>
  <si>
    <t>http://fancon.ru/2019v_Vozhd_na_nitochkah</t>
  </si>
  <si>
    <t>http://fancon.ru/forum/index.php?showtopic=17820</t>
  </si>
  <si>
    <t>http://fancon.ru/2019v_Sudby_raznyh_lyudej</t>
  </si>
  <si>
    <t>http://fancon.ru/forum/index.php?showtopic=17821</t>
  </si>
  <si>
    <t>http://fancon.ru/2019v_CHtec_svyaschennik_detektiv</t>
  </si>
  <si>
    <t>http://fancon.ru/forum/index.php?showtopic=17822</t>
  </si>
  <si>
    <t>http://fancon.ru/2019v_Chudovische_i_ulichnyj_kot</t>
  </si>
  <si>
    <t>http://fancon.ru/forum/index.php?showtopic=17823</t>
  </si>
  <si>
    <t>http://fancon.ru/2019v_Bogatyr_i_zlye_yazyki</t>
  </si>
  <si>
    <t>http://fancon.ru/forum/index.php?showtopic=17824</t>
  </si>
  <si>
    <t>http://fancon.ru/2019v_Steklyannyj_mir</t>
  </si>
  <si>
    <t>http://fancon.ru/forum/index.php?showtopic=17825</t>
  </si>
  <si>
    <t>http://fancon.ru/2019v_Vanya_plus_Tanya</t>
  </si>
  <si>
    <t>http://fancon.ru/forum/index.php?showtopic=17826</t>
  </si>
  <si>
    <t>http://fancon.ru/2019v_Sokrovische_zmeinyh_bratev</t>
  </si>
  <si>
    <t>http://fancon.ru/forum/index.php?showtopic=17827</t>
  </si>
  <si>
    <t>http://fancon.ru/2019v_Ponedelnik_nakrylsya_v_pyatnicu</t>
  </si>
  <si>
    <t>http://fancon.ru/forum/index.php?showtopic=17828</t>
  </si>
  <si>
    <t>http://fancon.ru/2019v_Odin_v_maline</t>
  </si>
  <si>
    <t>http://fancon.ru/forum/index.php?showtopic=17829</t>
  </si>
  <si>
    <t>http://fancon.ru/2019v_Trigon</t>
  </si>
  <si>
    <t>http://fancon.ru/forum/index.php?showtopic=17830</t>
  </si>
  <si>
    <t>http://fancon.ru/2019v_Odnazhdy_v_Vidergelte</t>
  </si>
  <si>
    <t>http://fancon.ru/forum/index.php?showtopic=17831</t>
  </si>
  <si>
    <t>http://fancon.ru/2019v_V_svoi_zabytye_doma_vernites</t>
  </si>
  <si>
    <t>http://fancon.ru/forum/index.php?showtopic=17832</t>
  </si>
  <si>
    <t>http://fancon.ru/2019v_Krov_angelov_na_krylah_moih</t>
  </si>
  <si>
    <t>http://fancon.ru/forum/index.php?showtopic=17833</t>
  </si>
  <si>
    <t>http://fancon.ru/forum/index.php?showtopic=17834</t>
  </si>
  <si>
    <t>http://fancon.ru/2019v_Russkie</t>
  </si>
  <si>
    <t>http://fancon.ru/forum/index.php?showtopic=17835</t>
  </si>
  <si>
    <t>http://fancon.ru/2019v_Kto_ya</t>
  </si>
  <si>
    <t>http://fancon.ru/forum/index.php?showtopic=17836</t>
  </si>
  <si>
    <t>http://fancon.ru/2019v_Detektiv_Fa_i_Devy_Mosta</t>
  </si>
  <si>
    <t>http://fancon.ru/forum/index.php?showtopic=17837</t>
  </si>
  <si>
    <t>http://fancon.ru/2019v_Slepaya</t>
  </si>
  <si>
    <t>http://fancon.ru/forum/index.php?showtopic=17838</t>
  </si>
  <si>
    <t>http://fancon.ru/2019v_Eliksir_bessmertiya</t>
  </si>
  <si>
    <t>http://fancon.ru/forum/index.php?showtopic=17839</t>
  </si>
  <si>
    <t>http://fancon.ru/2019v_Kogda_angely_proletyat_nad_zemlej</t>
  </si>
  <si>
    <t>http://fancon.ru/forum/index.php?showtopic=17840</t>
  </si>
  <si>
    <t>http://fancon.ru/2019v_Mechtatelnyj_sozdatel</t>
  </si>
  <si>
    <t>http://fancon.ru/forum/index.php?showtopic=17841</t>
  </si>
  <si>
    <t>http://fancon.ru/2019v_Dom_s_privideniyami</t>
  </si>
  <si>
    <t>http://fancon.ru/forum/index.php?showtopic=17842</t>
  </si>
  <si>
    <t>http://fancon.ru/2019v_Nemnogo_volshebstva</t>
  </si>
  <si>
    <t>http://fancon.ru/forum/index.php?showtopic=17843</t>
  </si>
  <si>
    <t>http://fancon.ru/2019v_Most</t>
  </si>
  <si>
    <t>http://fancon.ru/forum/index.php?showtopic=17844</t>
  </si>
  <si>
    <t>http://fancon.ru/2019v_Shakalya_myata</t>
  </si>
  <si>
    <t>http://fancon.ru/forum/index.php?showtopic=17845</t>
  </si>
  <si>
    <t>http://fancon.ru/2019v_Hardi_i_homus</t>
  </si>
  <si>
    <t>http://fancon.ru/forum/index.php?showtopic=17846</t>
  </si>
  <si>
    <t>http://fancon.ru/2019v_Nablyudatel</t>
  </si>
  <si>
    <t>http://fancon.ru/forum/index.php?showtopic=17847</t>
  </si>
  <si>
    <t>http://fancon.ru/2019v_Drugie</t>
  </si>
  <si>
    <t>http://fancon.ru/forum/index.php?showtopic=17848</t>
  </si>
  <si>
    <t>http://fancon.ru/2019v_Slozhnoe_polozhenie</t>
  </si>
  <si>
    <t>http://fancon.ru/forum/index.php?showtopic=17849</t>
  </si>
  <si>
    <t>http://fancon.ru/2019v_Novyj_krug_Ada</t>
  </si>
  <si>
    <t>http://fancon.ru/forum/index.php?showtopic=17850</t>
  </si>
  <si>
    <t>http://fancon.ru/2019v_Rabota_v_noch</t>
  </si>
  <si>
    <t>http://fancon.ru/forum/index.php?showtopic=17851</t>
  </si>
  <si>
    <t>http://fancon.ru/2019v_Kak_ya_otomstil_za_nashu_mamu</t>
  </si>
  <si>
    <t>http://fancon.ru/forum/index.php?showtopic=17852</t>
  </si>
  <si>
    <t>http://fancon.ru/2019v_Agentstvo_ritualnyh_uslug_Lyagushachya_lapka</t>
  </si>
  <si>
    <t>http://fancon.ru/forum/index.php?showtopic=17853</t>
  </si>
  <si>
    <t>http://fancon.ru/2019v_Magiya_i_nauka</t>
  </si>
  <si>
    <t>http://fancon.ru/forum/index.php?showtopic=17854</t>
  </si>
  <si>
    <t>http://fancon.ru/2019v_YaVolshebnik</t>
  </si>
  <si>
    <t>http://fancon.ru/forum/index.php?showtopic=17855</t>
  </si>
  <si>
    <t>http://fancon.ru/2019v_Gnezdo_syurlika</t>
  </si>
  <si>
    <t>http://fancon.ru/forum/index.php?showtopic=17856</t>
  </si>
  <si>
    <t>http://fancon.ru/2019v_Priklyucheniya_Viti_Belkina_v_strane_Snov</t>
  </si>
  <si>
    <t>http://fancon.ru/forum/index.php?showtopic=17857</t>
  </si>
  <si>
    <t>http://fancon.ru/2019v_Dogovor</t>
  </si>
  <si>
    <t>http://fancon.ru/forum/index.php?showtopic=17858</t>
  </si>
  <si>
    <t>http://fancon.ru/2019v_Progulki_po_grani</t>
  </si>
  <si>
    <t>http://fancon.ru/forum/index.php?showtopic=17859</t>
  </si>
  <si>
    <t>http://fancon.ru/2019v_Osobennyj_den</t>
  </si>
  <si>
    <t>http://fancon.ru/forum/index.php?showtopic=17861</t>
  </si>
  <si>
    <t>http://fancon.ru/2019v_Bich_Neptuna</t>
  </si>
  <si>
    <t>http://fancon.ru/forum/index.php?showtopic=17862</t>
  </si>
  <si>
    <t>http://fancon.ru/2019v_Polyarnik</t>
  </si>
  <si>
    <t>http://fancon.ru/forum/index.php?showtopic=17863</t>
  </si>
  <si>
    <t>http://fancon.ru/2019v_Smet</t>
  </si>
  <si>
    <t>http://fancon.ru/forum/index.php?showtopic=17864</t>
  </si>
  <si>
    <t>http://fancon.ru/2019v_Ostrov_kotoryj_plenil_menya_navsegda</t>
  </si>
  <si>
    <t>http://fancon.ru/forum/index.php?showtopic=17865</t>
  </si>
  <si>
    <t>http://fancon.ru/2019v_Stupy</t>
  </si>
  <si>
    <t>http://fancon.ru/forum/index.php?showtopic=17866</t>
  </si>
  <si>
    <t>http://fancon.ru/2019v_Chetverorukaya_statuya</t>
  </si>
  <si>
    <t>http://fancon.ru/forum/index.php?showtopic=17867</t>
  </si>
  <si>
    <t>http://fancon.ru/2019v_Niti_cveta_sudby</t>
  </si>
  <si>
    <t>http://fancon.ru/forum/index.php?showtopic=17868</t>
  </si>
  <si>
    <t>http://fancon.ru/2019v_Dver_priotkrytaya_v_drugoj_mir</t>
  </si>
  <si>
    <t>http://fancon.ru/forum/index.php?showtopic=17869</t>
  </si>
  <si>
    <t>http://fancon.ru/2019v_Korkodil</t>
  </si>
  <si>
    <t>http://fancon.ru/forum/index.php?showtopic=17870</t>
  </si>
  <si>
    <t>http://fancon.ru/2019v_Bashnya_Efemerida</t>
  </si>
  <si>
    <t>http://fancon.ru/forum/index.php?showtopic=17871</t>
  </si>
  <si>
    <t>http://fancon.ru/2019v_Masha_i_tma</t>
  </si>
  <si>
    <t>http://fancon.ru/forum/index.php?showtopic=17872</t>
  </si>
  <si>
    <t>http://fancon.ru/2019v_Istoriya_o_dvuh_mechtatelyah</t>
  </si>
  <si>
    <t>http://fancon.ru/forum/index.php?showtopic=17873</t>
  </si>
  <si>
    <t>http://fancon.ru/2019v_Zapasnoj</t>
  </si>
  <si>
    <t>http://fancon.ru/forum/index.php?showtopic=17874</t>
  </si>
  <si>
    <t>http://fancon.ru/2019v_Koldunya</t>
  </si>
  <si>
    <t>http://fancon.ru/forum/index.php?showtopic=17875</t>
  </si>
  <si>
    <t>http://fancon.ru/2019v_Konfetti</t>
  </si>
  <si>
    <t>http://fancon.ru/forum/index.php?showtopic=17876</t>
  </si>
  <si>
    <t>http://fancon.ru/2019v_Moe_prekrasnoe_puteshestvie</t>
  </si>
  <si>
    <t>http://fancon.ru/forum/index.php?showtopic=17877</t>
  </si>
  <si>
    <t>http://fancon.ru/2019v_Dyavol_moej_dushi</t>
  </si>
  <si>
    <t>http://fancon.ru/forum/index.php?showtopic=17878</t>
  </si>
  <si>
    <t>http://fancon.ru/2019v_Voron_i_zmeya</t>
  </si>
  <si>
    <t>http://fancon.ru/forum/index.php?showtopic=17879</t>
  </si>
  <si>
    <t>http://fancon.ru/2019v_Sharlatanstvo</t>
  </si>
  <si>
    <t>http://fancon.ru/forum/index.php?showtopic=17880</t>
  </si>
  <si>
    <t>http://fancon.ru/2019v_Goroda_i_zakony</t>
  </si>
  <si>
    <t>http://fancon.ru/forum/index.php?showtopic=17881</t>
  </si>
  <si>
    <t>http://fancon.ru/2019v_Saga_ob_Alkarase_Uchenik_Mastera</t>
  </si>
  <si>
    <t>http://fancon.ru/forum/index.php?showtopic=17882</t>
  </si>
  <si>
    <t>http://fancon.ru/2019v_Predpochtenie</t>
  </si>
  <si>
    <t>http://fancon.ru/forum/index.php?showtopic=17883</t>
  </si>
  <si>
    <t>http://fancon.ru/2019v_O_krasavicah_i_chudovischah</t>
  </si>
  <si>
    <t>http://fancon.ru/forum/index.php?showtopic=17884</t>
  </si>
  <si>
    <t>http://fancon.ru/2019v_Ne_zabudu</t>
  </si>
  <si>
    <t>http://fancon.ru/forum/index.php?showtopic=17885</t>
  </si>
  <si>
    <t>http://fancon.ru/2019v_Shahmatnaya_partiya</t>
  </si>
  <si>
    <t>http://fancon.ru/forum/index.php?showtopic=17886</t>
  </si>
  <si>
    <t>http://fancon.ru/2019v_Tcvety_demony_i_nemnogo_lyubvi</t>
  </si>
  <si>
    <t>http://fancon.ru/forum/index.php?showtopic=17887</t>
  </si>
  <si>
    <t>http://fancon.ru/2019v_Bajki_iz_ofisa_ili_Ostorozhno_open_space</t>
  </si>
  <si>
    <t>http://fancon.ru/forum/index.php?showtopic=17888</t>
  </si>
  <si>
    <t>http://fancon.ru/2019v_Skazka_o_blagorodnom_rycare_prelestnoj_Grafine_i_smene_vlasti</t>
  </si>
  <si>
    <t>http://fancon.ru/forum/index.php?showtopic=17889</t>
  </si>
  <si>
    <t>http://fancon.ru/2019v_Osvetitel</t>
  </si>
  <si>
    <t>http://fancon.ru/forum/index.php?showtopic=17890</t>
  </si>
  <si>
    <t>http://fancon.ru/2019v_Parohod_iz_Manchzhurii_ili_Spasti_Teddi_boya</t>
  </si>
  <si>
    <t>http://fancon.ru/forum/index.php?showtopic=17891</t>
  </si>
  <si>
    <t>http://fancon.ru/2019v_Redem</t>
  </si>
  <si>
    <t>http://fancon.ru/forum/index.php?showtopic=17892</t>
  </si>
  <si>
    <t>http://fancon.ru/2019v_Samaya_dlinnaya_noch</t>
  </si>
  <si>
    <t>http://fancon.ru/forum/index.php?showtopic=17893</t>
  </si>
  <si>
    <t>http://fancon.ru/2019v_Chetvero_Nu_Itakdalee</t>
  </si>
  <si>
    <t>http://fancon.ru/forum/index.php?showtopic=17894</t>
  </si>
  <si>
    <t>http://fancon.ru/2019v_Velikij_volshebnik</t>
  </si>
  <si>
    <t>http://fancon.ru/forum/index.php?showtopic=17895</t>
  </si>
  <si>
    <t>http://fancon.ru/2019v_Pozvol_im_Linor</t>
  </si>
  <si>
    <t>http://fancon.ru/forum/index.php?showtopic=17896</t>
  </si>
  <si>
    <t>http://fancon.ru/2019v_Smert_drakona</t>
  </si>
  <si>
    <t>http://fancon.ru/forum/index.php?showtopic=17897</t>
  </si>
  <si>
    <t>http://fancon.ru/2019v_Kupalnaya_noch</t>
  </si>
  <si>
    <t>http://fancon.ru/forum/index.php?showtopic=17898</t>
  </si>
  <si>
    <t>http://fancon.ru/2019v_Vo_slavu_Ego_Velichestva</t>
  </si>
  <si>
    <t>http://fancon.ru/forum/index.php?showtopic=17899</t>
  </si>
  <si>
    <t>http://fancon.ru/2019v_Gurvengudrun_Amfibrahijskaya_princessa_Devyati_Korolevstv</t>
  </si>
  <si>
    <t>http://fancon.ru/forum/index.php?showtopic=17900</t>
  </si>
  <si>
    <t>http://fancon.ru/2019v_Otsvety</t>
  </si>
  <si>
    <t>http://fancon.ru/forum/index.php?showtopic=17901</t>
  </si>
  <si>
    <t>http://fancon.ru/2019v_Vyrvavshij_serdce</t>
  </si>
  <si>
    <t>http://fancon.ru/forum/index.php?showtopic=17902</t>
  </si>
  <si>
    <t>http://fancon.ru/2019v_Ostorozhno_dveri_z</t>
  </si>
  <si>
    <t>http://fancon.ru/forum/index.php?showtopic=17903</t>
  </si>
  <si>
    <t>http://fancon.ru/2019v_Sploshnoe_tryukachestvo</t>
  </si>
  <si>
    <t>http://fancon.ru/forum/index.php?showtopic=17904</t>
  </si>
  <si>
    <t>http://fancon.ru/2019v_Drevnie_tajny_Karagala</t>
  </si>
  <si>
    <t>http://fancon.ru/forum/index.php?showtopic=17905</t>
  </si>
  <si>
    <t>http://fancon.ru/2019v_Podezd</t>
  </si>
  <si>
    <t>http://fancon.ru/forum/index.php?showtopic=17906</t>
  </si>
  <si>
    <t>http://fancon.ru/2019v_Dikaya_Baba</t>
  </si>
  <si>
    <t>http://fancon.ru/forum/index.php?showtopic=17907</t>
  </si>
  <si>
    <t>http://fancon.ru/2019v_Pechalnaya_pesn_peschanoj_efy</t>
  </si>
  <si>
    <t>http://fancon.ru/forum/index.php?showtopic=17908</t>
  </si>
  <si>
    <t>http://fancon.ru/2019v_Podzemnoe_priklyuchenie</t>
  </si>
  <si>
    <t>http://fancon.ru/forum/index.php?showtopic=17909</t>
  </si>
  <si>
    <t>http://fancon.ru/2019v_Poslednij_koridor</t>
  </si>
  <si>
    <t>http://fancon.ru/forum/index.php?showtopic=17910</t>
  </si>
  <si>
    <t>http://fancon.ru/2019v_Vopros_dlinnoyu_v_zhizn</t>
  </si>
  <si>
    <t>http://fancon.ru/forum/index.php?showtopic=17911</t>
  </si>
  <si>
    <t>http://fancon.ru/2019v_Volshebnye_veschi</t>
  </si>
  <si>
    <t>http://fancon.ru/forum/index.php?showtopic=17912</t>
  </si>
  <si>
    <t>http://fancon.ru/2019v_Na_severe_goroda_ros_Les</t>
  </si>
  <si>
    <t>http://fancon.ru/forum/index.php?showtopic=17913</t>
  </si>
  <si>
    <t>http://fancon.ru/2019v_Staryj_dom</t>
  </si>
  <si>
    <t>http://fancon.ru/forum/index.php?showtopic=17914</t>
  </si>
  <si>
    <t>http://fancon.ru/2019v_Dzhonni_Psih</t>
  </si>
  <si>
    <t>http://fancon.ru/forum/index.php?showtopic=17915</t>
  </si>
  <si>
    <t>http://fancon.ru/2019v_Mortem</t>
  </si>
  <si>
    <t>http://fancon.ru/forum/index.php?showtopic=17916</t>
  </si>
  <si>
    <t>http://fancon.ru/2019v_Serdce_v_eyo_rukah</t>
  </si>
  <si>
    <t>http://fancon.ru/forum/index.php?showtopic=17917</t>
  </si>
  <si>
    <t>http://fancon.ru/2019v_Plener</t>
  </si>
  <si>
    <t>http://fancon.ru/forum/index.php?showtopic=17918</t>
  </si>
  <si>
    <t>http://fancon.ru/2019v_Ploho_ili_horosho_no_tak_budet_ne_vsegda</t>
  </si>
  <si>
    <t>http://fancon.ru/forum/index.php?showtopic=17919</t>
  </si>
  <si>
    <t>http://fancon.ru/2019v_Devyat_zhiznej_Pusiket</t>
  </si>
  <si>
    <t>http://fancon.ru/forum/index.php?showtopic=17920</t>
  </si>
  <si>
    <t>http://fancon.ru/2019v_Koldun_i_roza</t>
  </si>
  <si>
    <t>http://fancon.ru/forum/index.php?showtopic=17921</t>
  </si>
  <si>
    <t>http://fancon.ru/2019v_Armillyarnaya_sfera</t>
  </si>
  <si>
    <t>http://fancon.ru/forum/index.php?showtopic=17922</t>
  </si>
  <si>
    <t>http://fancon.ru/2019v_Chem_kormit_drakona</t>
  </si>
  <si>
    <t>http://fancon.ru/forum/index.php?showtopic=17923</t>
  </si>
  <si>
    <t>http://fancon.ru/2019v_Kamen_Zhelanij</t>
  </si>
  <si>
    <t>http://fancon.ru/forum/index.php?showtopic=17924</t>
  </si>
  <si>
    <t>http://fancon.ru/2019v_Chas_kota</t>
  </si>
  <si>
    <t>http://fancon.ru/forum/index.php?showtopic=17925</t>
  </si>
  <si>
    <t>http://fancon.ru/2019v_Vstrecha</t>
  </si>
  <si>
    <t>http://fancon.ru/forum/index.php?showtopic=17926</t>
  </si>
  <si>
    <t>http://fancon.ru/2019v_Tcena_poslednej_ulybki</t>
  </si>
  <si>
    <t>http://fancon.ru/forum/index.php?showtopic=17927</t>
  </si>
  <si>
    <t>http://fancon.ru/2019v_Zhertva_Buryh</t>
  </si>
  <si>
    <t>http://fancon.ru/forum/index.php?showtopic=17928</t>
  </si>
  <si>
    <t>http://fancon.ru/2019v_Posle_dozhdya</t>
  </si>
  <si>
    <t>http://fancon.ru/forum/index.php?showtopic=17929</t>
  </si>
  <si>
    <t>http://fancon.ru/2019v_Besposchadnyj_geometricheskij_angel</t>
  </si>
  <si>
    <t>http://fancon.ru/forum/index.php?showtopic=17930</t>
  </si>
  <si>
    <t>http://fancon.ru/2019v_Propavshaya_vesna</t>
  </si>
  <si>
    <t>http://fancon.ru/forum/index.php?showtopic=17931</t>
  </si>
  <si>
    <t>http://fancon.ru/2019v_Sladushka</t>
  </si>
  <si>
    <t>http://fancon.ru/forum/index.php?showtopic=17932</t>
  </si>
  <si>
    <t>http://fancon.ru/2019v_Strashnaya_istoriya</t>
  </si>
  <si>
    <t>http://fancon.ru/forum/index.php?showtopic=17933</t>
  </si>
  <si>
    <t>http://fancon.ru/2019v_Princessa_Agata</t>
  </si>
  <si>
    <t>http://fancon.ru/forum/index.php?showtopic=17934</t>
  </si>
  <si>
    <t>http://fancon.ru/2019v_Himera</t>
  </si>
  <si>
    <t>http://fancon.ru/forum/index.php?showtopic=17935</t>
  </si>
  <si>
    <t>http://fancon.ru/2019v_Alyj_list</t>
  </si>
  <si>
    <t>http://fancon.ru/forum/index.php?showtopic=17936</t>
  </si>
  <si>
    <t>http://fancon.ru/2019v_Odni_krylya_na_dvoih</t>
  </si>
  <si>
    <t>http://fancon.ru/forum/index.php?showtopic=17937</t>
  </si>
  <si>
    <t>http://fancon.ru/2019v_Lyuboj_tcenoj</t>
  </si>
  <si>
    <t>http://fancon.ru/forum/index.php?showtopic=17938</t>
  </si>
  <si>
    <t>http://fancon.ru/2019v_Pyostraya_shubka_iz_sovinyh_perev</t>
  </si>
  <si>
    <t>http://fancon.ru/forum/index.php?showtopic=17939</t>
  </si>
  <si>
    <t>http://fancon.ru/2019v_Ochischenie_mestyu</t>
  </si>
  <si>
    <t>http://fancon.ru/forum/index.php?showtopic=17940</t>
  </si>
  <si>
    <t>http://fancon.ru/2019v_Dostojnaya_plata</t>
  </si>
  <si>
    <t>http://fancon.ru/forum/index.php?showtopic=17941</t>
  </si>
  <si>
    <t>http://fancon.ru/2019v_Duat</t>
  </si>
  <si>
    <t>http://fancon.ru/forum/index.php?showtopic=17942</t>
  </si>
  <si>
    <t>http://fancon.ru/2019v_Drakon_ili_Vremya_Romantikov</t>
  </si>
  <si>
    <t>http://fancon.ru/forum/index.php?showtopic=17943</t>
  </si>
  <si>
    <t>http://fancon.ru/2019v_Razgulschica</t>
  </si>
  <si>
    <t>http://fancon.ru/forum/index.php?showtopic=17944</t>
  </si>
  <si>
    <t>http://fancon.ru/2019v_O_gnyozdah_i_lisicah</t>
  </si>
  <si>
    <t>http://fancon.ru/forum/index.php?showtopic=17945</t>
  </si>
  <si>
    <t>http://fancon.ru/2019v_Podavlenie_grekhov</t>
  </si>
  <si>
    <t>http://fancon.ru/forum/index.php?showtopic=17946</t>
  </si>
  <si>
    <t>http://fancon.ru/2019v_Ipostas_Uzhasa</t>
  </si>
  <si>
    <t>http://fancon.ru/forum/index.php?showtopic=17947</t>
  </si>
  <si>
    <t>Ссылка на рассказа</t>
  </si>
  <si>
    <t>http://fancon.ru/2019v_Kamen_ognennoi_kobry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</si>
</sst>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u/>
      <sz val="8"/>
      <name val="Arial Cyr"/>
      <charset val="204"/>
    </font>
    <font>
      <u/>
      <sz val="8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3" fontId="12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6" xfId="0" applyBorder="1"/>
    <xf numFmtId="0" fontId="5" fillId="2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16" fillId="0" borderId="5" xfId="0" applyFont="1" applyFill="1" applyBorder="1" applyAlignment="1">
      <alignment horizontal="left" wrapText="1"/>
    </xf>
    <xf numFmtId="3" fontId="0" fillId="0" borderId="6" xfId="0" applyNumberForma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6" fillId="0" borderId="1" xfId="0" applyFont="1" applyBorder="1"/>
    <xf numFmtId="0" fontId="11" fillId="0" borderId="1" xfId="0" applyFont="1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19" fillId="0" borderId="1" xfId="7" applyFont="1" applyBorder="1" applyAlignment="1">
      <alignment horizontal="right"/>
    </xf>
    <xf numFmtId="0" fontId="19" fillId="0" borderId="6" xfId="7" applyFont="1" applyBorder="1" applyAlignment="1">
      <alignment horizontal="right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9"/>
  <sheetViews>
    <sheetView tabSelected="1" topLeftCell="B1" zoomScaleNormal="100" workbookViewId="0">
      <pane ySplit="3" topLeftCell="A271" activePane="bottomLeft" state="frozen"/>
      <selection pane="bottomLeft" activeCell="B284" sqref="A284:XFD284"/>
    </sheetView>
  </sheetViews>
  <sheetFormatPr defaultRowHeight="15" x14ac:dyDescent="0.25"/>
  <cols>
    <col min="1" max="1" width="3.85546875" style="3" hidden="1" customWidth="1"/>
    <col min="2" max="2" width="34.28515625" customWidth="1"/>
    <col min="3" max="3" width="13.140625" customWidth="1"/>
    <col min="4" max="4" width="10.140625" style="1" customWidth="1"/>
    <col min="5" max="5" width="12" style="1" customWidth="1"/>
    <col min="6" max="6" width="2.28515625" style="3" customWidth="1"/>
    <col min="7" max="7" width="14" style="36" hidden="1" customWidth="1"/>
    <col min="8" max="8" width="13.85546875" style="36" hidden="1" customWidth="1"/>
    <col min="9" max="9" width="14" style="36" customWidth="1"/>
    <col min="10" max="10" width="13.85546875" style="36" customWidth="1"/>
    <col min="11" max="11" width="2.28515625" style="3" customWidth="1"/>
    <col min="12" max="12" width="86.5703125" customWidth="1"/>
    <col min="14" max="15" width="9.140625" style="36"/>
  </cols>
  <sheetData>
    <row r="1" spans="1:12" ht="15.75" thickBot="1" x14ac:dyDescent="0.3">
      <c r="E1" s="2"/>
      <c r="F1" s="12"/>
      <c r="G1" s="34"/>
      <c r="I1" s="34"/>
    </row>
    <row r="2" spans="1:12" ht="17.25" hidden="1" customHeight="1" thickBot="1" x14ac:dyDescent="0.3">
      <c r="B2" s="4"/>
      <c r="C2" s="5"/>
      <c r="D2" s="42"/>
      <c r="E2" s="24" t="e">
        <f>#REF!</f>
        <v>#REF!</v>
      </c>
      <c r="F2" s="6"/>
      <c r="G2" s="35"/>
      <c r="H2" s="35"/>
      <c r="I2" s="35"/>
      <c r="J2" s="35"/>
      <c r="K2" s="7"/>
      <c r="L2" s="8"/>
    </row>
    <row r="3" spans="1:12" ht="29.25" customHeight="1" x14ac:dyDescent="0.25">
      <c r="B3" s="32" t="s">
        <v>0</v>
      </c>
      <c r="C3" s="31" t="s">
        <v>1</v>
      </c>
      <c r="D3" s="29" t="s">
        <v>2</v>
      </c>
      <c r="E3" s="30" t="s">
        <v>11</v>
      </c>
      <c r="F3" s="9"/>
      <c r="G3" s="31" t="s">
        <v>1093</v>
      </c>
      <c r="H3" s="31" t="s">
        <v>3</v>
      </c>
      <c r="I3" s="31" t="s">
        <v>1093</v>
      </c>
      <c r="J3" s="31" t="s">
        <v>3</v>
      </c>
      <c r="K3" s="29"/>
      <c r="L3" s="33" t="s">
        <v>4</v>
      </c>
    </row>
    <row r="4" spans="1:12" x14ac:dyDescent="0.25">
      <c r="B4" s="25" t="s">
        <v>278</v>
      </c>
      <c r="C4" s="21"/>
      <c r="D4" s="37">
        <v>7783</v>
      </c>
      <c r="E4" s="37"/>
      <c r="F4" s="10" t="s">
        <v>5</v>
      </c>
      <c r="G4" s="38" t="s">
        <v>909</v>
      </c>
      <c r="H4" s="38" t="s">
        <v>910</v>
      </c>
      <c r="I4" s="43" t="str">
        <f t="shared" ref="I4:I67" si="0">HYPERLINK(G4)</f>
        <v>http://fancon.ru/2019v_YaVolshebnik</v>
      </c>
      <c r="J4" s="43" t="str">
        <f t="shared" ref="J4:J67" si="1">HYPERLINK(H4)</f>
        <v>http://fancon.ru/forum/index.php?showtopic=17855</v>
      </c>
      <c r="K4" s="39"/>
      <c r="L4" s="22"/>
    </row>
    <row r="5" spans="1:12" x14ac:dyDescent="0.25">
      <c r="A5" s="3">
        <v>9</v>
      </c>
      <c r="B5" s="25" t="s">
        <v>131</v>
      </c>
      <c r="C5" s="21"/>
      <c r="D5" s="26">
        <v>7091</v>
      </c>
      <c r="E5" s="13"/>
      <c r="F5" s="10" t="s">
        <v>5</v>
      </c>
      <c r="G5" s="21" t="s">
        <v>608</v>
      </c>
      <c r="H5" s="21" t="s">
        <v>609</v>
      </c>
      <c r="I5" s="43" t="str">
        <f t="shared" si="0"/>
        <v>http://fancon.ru/2019v_i_plachut_kak_strausy</v>
      </c>
      <c r="J5" s="43" t="str">
        <f t="shared" si="1"/>
        <v>http://fancon.ru/forum/index.php?showtopic=17704</v>
      </c>
      <c r="K5" s="10" t="s">
        <v>5</v>
      </c>
      <c r="L5" s="14"/>
    </row>
    <row r="6" spans="1:12" x14ac:dyDescent="0.25">
      <c r="A6" s="3">
        <v>89</v>
      </c>
      <c r="B6" s="25" t="s">
        <v>121</v>
      </c>
      <c r="C6" s="21"/>
      <c r="D6" s="26">
        <v>11134</v>
      </c>
      <c r="E6" s="13"/>
      <c r="F6" s="10" t="s">
        <v>5</v>
      </c>
      <c r="G6" s="21" t="s">
        <v>588</v>
      </c>
      <c r="H6" s="21" t="s">
        <v>589</v>
      </c>
      <c r="I6" s="43" t="str">
        <f t="shared" si="0"/>
        <v>http://fancon.ru/2019v_Sudna</v>
      </c>
      <c r="J6" s="43" t="str">
        <f t="shared" si="1"/>
        <v>http://fancon.ru/forum/index.php?showtopic=17694</v>
      </c>
      <c r="K6" s="10" t="s">
        <v>5</v>
      </c>
      <c r="L6" s="14"/>
    </row>
    <row r="7" spans="1:12" x14ac:dyDescent="0.25">
      <c r="B7" s="25" t="s">
        <v>174</v>
      </c>
      <c r="C7" s="21"/>
      <c r="D7" s="26">
        <v>34380</v>
      </c>
      <c r="E7" s="13"/>
      <c r="F7" s="10" t="s">
        <v>5</v>
      </c>
      <c r="G7" s="21" t="s">
        <v>694</v>
      </c>
      <c r="H7" s="21" t="s">
        <v>695</v>
      </c>
      <c r="I7" s="43" t="str">
        <f t="shared" si="0"/>
        <v>http://fancon.ru/2019v_T_M_W_B_T_W</v>
      </c>
      <c r="J7" s="43" t="str">
        <f t="shared" si="1"/>
        <v>http://fancon.ru/forum/index.php?showtopic=17747</v>
      </c>
      <c r="K7" s="10" t="s">
        <v>5</v>
      </c>
      <c r="L7" s="22"/>
    </row>
    <row r="8" spans="1:12" x14ac:dyDescent="0.25">
      <c r="A8" s="3">
        <v>69</v>
      </c>
      <c r="B8" s="25" t="s">
        <v>222</v>
      </c>
      <c r="C8" s="21"/>
      <c r="D8" s="26">
        <v>22307</v>
      </c>
      <c r="E8" s="13"/>
      <c r="F8" s="10" t="s">
        <v>5</v>
      </c>
      <c r="G8" s="21" t="s">
        <v>792</v>
      </c>
      <c r="H8" s="21" t="s">
        <v>793</v>
      </c>
      <c r="I8" s="43" t="str">
        <f t="shared" si="0"/>
        <v>http://fancon.ru/2019v_A_zamok_spal_i_videl_sny</v>
      </c>
      <c r="J8" s="43" t="str">
        <f t="shared" si="1"/>
        <v>http://fancon.ru/forum/index.php?showtopic=17796</v>
      </c>
      <c r="K8" s="10" t="s">
        <v>5</v>
      </c>
      <c r="L8" s="14"/>
    </row>
    <row r="9" spans="1:12" x14ac:dyDescent="0.25">
      <c r="B9" s="25" t="s">
        <v>217</v>
      </c>
      <c r="C9" s="21"/>
      <c r="D9" s="26">
        <v>18014</v>
      </c>
      <c r="E9" s="13"/>
      <c r="F9" s="10" t="s">
        <v>5</v>
      </c>
      <c r="G9" s="21" t="s">
        <v>782</v>
      </c>
      <c r="H9" s="21" t="s">
        <v>783</v>
      </c>
      <c r="I9" s="43" t="str">
        <f t="shared" si="0"/>
        <v>http://fancon.ru/2019v_A_poshel_ty_na_tri</v>
      </c>
      <c r="J9" s="43" t="str">
        <f t="shared" si="1"/>
        <v>http://fancon.ru/forum/index.php?showtopic=17791</v>
      </c>
      <c r="K9" s="10" t="s">
        <v>5</v>
      </c>
      <c r="L9" s="22"/>
    </row>
    <row r="10" spans="1:12" x14ac:dyDescent="0.25">
      <c r="A10" s="3">
        <v>77</v>
      </c>
      <c r="B10" s="25" t="s">
        <v>235</v>
      </c>
      <c r="C10" s="21"/>
      <c r="D10" s="26">
        <v>7683</v>
      </c>
      <c r="E10" s="13"/>
      <c r="F10" s="10" t="s">
        <v>5</v>
      </c>
      <c r="G10" s="21" t="s">
        <v>818</v>
      </c>
      <c r="H10" s="21" t="s">
        <v>819</v>
      </c>
      <c r="I10" s="43" t="str">
        <f t="shared" si="0"/>
        <v>http://fancon.ru/2019v_Agent_po_klichke_Marta</v>
      </c>
      <c r="J10" s="43" t="str">
        <f t="shared" si="1"/>
        <v>http://fancon.ru/forum/index.php?showtopic=17809</v>
      </c>
      <c r="K10" s="10" t="s">
        <v>5</v>
      </c>
      <c r="L10" s="14"/>
    </row>
    <row r="11" spans="1:12" ht="29.25" x14ac:dyDescent="0.25">
      <c r="B11" s="25" t="s">
        <v>276</v>
      </c>
      <c r="C11" s="21"/>
      <c r="D11" s="37">
        <v>28290</v>
      </c>
      <c r="E11" s="37"/>
      <c r="F11" s="10" t="s">
        <v>5</v>
      </c>
      <c r="G11" s="38" t="s">
        <v>905</v>
      </c>
      <c r="H11" s="38" t="s">
        <v>906</v>
      </c>
      <c r="I11" s="43" t="str">
        <f t="shared" si="0"/>
        <v>http://fancon.ru/2019v_Agentstvo_ritualnyh_uslug_Lyagushachya_lapka</v>
      </c>
      <c r="J11" s="43" t="str">
        <f t="shared" si="1"/>
        <v>http://fancon.ru/forum/index.php?showtopic=17853</v>
      </c>
      <c r="K11" s="39"/>
      <c r="L11" s="22"/>
    </row>
    <row r="12" spans="1:12" x14ac:dyDescent="0.25">
      <c r="B12" s="25" t="s">
        <v>165</v>
      </c>
      <c r="C12" s="21"/>
      <c r="D12" s="26">
        <v>15633</v>
      </c>
      <c r="E12" s="13"/>
      <c r="F12" s="10" t="s">
        <v>5</v>
      </c>
      <c r="G12" s="21" t="s">
        <v>676</v>
      </c>
      <c r="H12" s="21" t="s">
        <v>677</v>
      </c>
      <c r="I12" s="43" t="str">
        <f t="shared" si="0"/>
        <v>http://fancon.ru/2019v_Aksyushka_i_Tuman</v>
      </c>
      <c r="J12" s="43" t="str">
        <f t="shared" si="1"/>
        <v>http://fancon.ru/forum/index.php?showtopic=17738</v>
      </c>
      <c r="K12" s="10" t="s">
        <v>5</v>
      </c>
      <c r="L12" s="22"/>
    </row>
    <row r="13" spans="1:12" x14ac:dyDescent="0.25">
      <c r="A13" s="3">
        <v>135</v>
      </c>
      <c r="B13" s="25" t="s">
        <v>21</v>
      </c>
      <c r="C13" s="21"/>
      <c r="D13" s="26">
        <v>34291</v>
      </c>
      <c r="E13" s="13"/>
      <c r="F13" s="10" t="s">
        <v>5</v>
      </c>
      <c r="G13" s="21" t="s">
        <v>388</v>
      </c>
      <c r="H13" s="21" t="s">
        <v>389</v>
      </c>
      <c r="I13" s="43" t="str">
        <f t="shared" si="0"/>
        <v>http://fancon.ru/2019v_Alhimik</v>
      </c>
      <c r="J13" s="43" t="str">
        <f t="shared" si="1"/>
        <v>http://fancon.ru/forum/index.php?showtopic=17594</v>
      </c>
      <c r="K13" s="10" t="s">
        <v>5</v>
      </c>
      <c r="L13" s="14"/>
    </row>
    <row r="14" spans="1:12" x14ac:dyDescent="0.25">
      <c r="A14" s="3">
        <v>7</v>
      </c>
      <c r="B14" s="25" t="s">
        <v>48</v>
      </c>
      <c r="C14" s="21"/>
      <c r="D14" s="26">
        <v>13437</v>
      </c>
      <c r="E14" s="13"/>
      <c r="F14" s="10" t="s">
        <v>5</v>
      </c>
      <c r="G14" s="21" t="s">
        <v>442</v>
      </c>
      <c r="H14" s="21" t="s">
        <v>443</v>
      </c>
      <c r="I14" s="43" t="str">
        <f t="shared" si="0"/>
        <v>http://fancon.ru/2019v_Alye_busy</v>
      </c>
      <c r="J14" s="43" t="str">
        <f t="shared" si="1"/>
        <v>http://fancon.ru/forum/index.php?showtopic=17621</v>
      </c>
      <c r="K14" s="10" t="s">
        <v>5</v>
      </c>
      <c r="L14" s="14"/>
    </row>
    <row r="15" spans="1:12" x14ac:dyDescent="0.25">
      <c r="A15" s="3">
        <v>51</v>
      </c>
      <c r="B15" s="25" t="s">
        <v>215</v>
      </c>
      <c r="C15" s="21"/>
      <c r="D15" s="26">
        <v>15182</v>
      </c>
      <c r="E15" s="13"/>
      <c r="F15" s="10" t="s">
        <v>5</v>
      </c>
      <c r="G15" s="21" t="s">
        <v>778</v>
      </c>
      <c r="H15" s="21" t="s">
        <v>779</v>
      </c>
      <c r="I15" s="43" t="str">
        <f t="shared" si="0"/>
        <v>http://fancon.ru/2019v_Alye_rozy</v>
      </c>
      <c r="J15" s="43" t="str">
        <f t="shared" si="1"/>
        <v>http://fancon.ru/forum/index.php?showtopic=17789</v>
      </c>
      <c r="K15" s="10" t="s">
        <v>5</v>
      </c>
      <c r="L15" s="14"/>
    </row>
    <row r="16" spans="1:12" x14ac:dyDescent="0.25">
      <c r="A16" s="3">
        <v>44</v>
      </c>
      <c r="B16" s="25" t="s">
        <v>154</v>
      </c>
      <c r="C16" s="21"/>
      <c r="D16" s="26">
        <v>29968</v>
      </c>
      <c r="E16" s="13"/>
      <c r="F16" s="10" t="s">
        <v>5</v>
      </c>
      <c r="G16" s="21" t="s">
        <v>654</v>
      </c>
      <c r="H16" s="21" t="s">
        <v>655</v>
      </c>
      <c r="I16" s="43" t="str">
        <f t="shared" si="0"/>
        <v>http://fancon.ru/2019v_Alye_slyozy_Yahony</v>
      </c>
      <c r="J16" s="43" t="str">
        <f t="shared" si="1"/>
        <v>http://fancon.ru/forum/index.php?showtopic=17727</v>
      </c>
      <c r="K16" s="10" t="s">
        <v>5</v>
      </c>
      <c r="L16" s="14"/>
    </row>
    <row r="17" spans="1:12" x14ac:dyDescent="0.25">
      <c r="B17" s="25" t="s">
        <v>124</v>
      </c>
      <c r="C17" s="21"/>
      <c r="D17" s="26">
        <v>33311</v>
      </c>
      <c r="E17" s="13"/>
      <c r="F17" s="10" t="s">
        <v>5</v>
      </c>
      <c r="G17" s="21" t="s">
        <v>594</v>
      </c>
      <c r="H17" s="21" t="s">
        <v>595</v>
      </c>
      <c r="I17" s="43" t="str">
        <f t="shared" si="0"/>
        <v>http://fancon.ru/2019v_Alyj_Drakon</v>
      </c>
      <c r="J17" s="43" t="str">
        <f t="shared" si="1"/>
        <v>http://fancon.ru/forum/index.php?showtopic=17697</v>
      </c>
      <c r="K17" s="10" t="s">
        <v>5</v>
      </c>
      <c r="L17" s="22"/>
    </row>
    <row r="18" spans="1:12" x14ac:dyDescent="0.25">
      <c r="B18" s="41" t="s">
        <v>358</v>
      </c>
      <c r="C18" s="21"/>
      <c r="D18" s="37">
        <v>27021</v>
      </c>
      <c r="E18" s="37"/>
      <c r="F18" s="10" t="s">
        <v>5</v>
      </c>
      <c r="G18" s="38" t="s">
        <v>1069</v>
      </c>
      <c r="H18" s="38" t="s">
        <v>1070</v>
      </c>
      <c r="I18" s="43" t="str">
        <f t="shared" si="0"/>
        <v>http://fancon.ru/2019v_Alyj_list</v>
      </c>
      <c r="J18" s="43" t="str">
        <f t="shared" si="1"/>
        <v>http://fancon.ru/forum/index.php?showtopic=17936</v>
      </c>
      <c r="K18" s="39"/>
      <c r="L18" s="22"/>
    </row>
    <row r="19" spans="1:12" x14ac:dyDescent="0.25">
      <c r="B19" s="25" t="s">
        <v>182</v>
      </c>
      <c r="C19" s="21"/>
      <c r="D19" s="26">
        <v>39684</v>
      </c>
      <c r="E19" s="13"/>
      <c r="F19" s="10" t="s">
        <v>5</v>
      </c>
      <c r="G19" s="21" t="s">
        <v>710</v>
      </c>
      <c r="H19" s="21" t="s">
        <v>711</v>
      </c>
      <c r="I19" s="43" t="str">
        <f t="shared" si="0"/>
        <v>http://fancon.ru/2019v_Alyj_mir</v>
      </c>
      <c r="J19" s="43" t="str">
        <f t="shared" si="1"/>
        <v>http://fancon.ru/forum/index.php?showtopic=17755</v>
      </c>
      <c r="K19" s="10" t="s">
        <v>5</v>
      </c>
      <c r="L19" s="22"/>
    </row>
    <row r="20" spans="1:12" x14ac:dyDescent="0.25">
      <c r="B20" s="25" t="s">
        <v>160</v>
      </c>
      <c r="C20" s="21"/>
      <c r="D20" s="26">
        <v>18665</v>
      </c>
      <c r="E20" s="13"/>
      <c r="F20" s="10" t="s">
        <v>5</v>
      </c>
      <c r="G20" s="21" t="s">
        <v>666</v>
      </c>
      <c r="H20" s="21" t="s">
        <v>667</v>
      </c>
      <c r="I20" s="43" t="str">
        <f t="shared" si="0"/>
        <v>http://fancon.ru/2019v_Anabel_Povelitelnica_morya</v>
      </c>
      <c r="J20" s="43" t="str">
        <f t="shared" si="1"/>
        <v>http://fancon.ru/forum/index.php?showtopic=17733</v>
      </c>
      <c r="K20" s="10" t="s">
        <v>5</v>
      </c>
      <c r="L20" s="22"/>
    </row>
    <row r="21" spans="1:12" x14ac:dyDescent="0.25">
      <c r="A21" s="3">
        <v>122</v>
      </c>
      <c r="B21" s="25" t="s">
        <v>212</v>
      </c>
      <c r="C21" s="21"/>
      <c r="D21" s="26">
        <v>37196</v>
      </c>
      <c r="E21" s="13"/>
      <c r="F21" s="10" t="s">
        <v>5</v>
      </c>
      <c r="G21" s="21" t="s">
        <v>772</v>
      </c>
      <c r="H21" s="21" t="s">
        <v>773</v>
      </c>
      <c r="I21" s="43" t="str">
        <f t="shared" si="0"/>
        <v>http://fancon.ru/2019v_Angelskie_slyozy</v>
      </c>
      <c r="J21" s="43" t="str">
        <f t="shared" si="1"/>
        <v>http://fancon.ru/forum/index.php?showtopic=17786</v>
      </c>
      <c r="K21" s="10" t="s">
        <v>5</v>
      </c>
      <c r="L21" s="14"/>
    </row>
    <row r="22" spans="1:12" x14ac:dyDescent="0.25">
      <c r="A22" s="3">
        <v>45</v>
      </c>
      <c r="B22" s="25" t="s">
        <v>54</v>
      </c>
      <c r="C22" s="21"/>
      <c r="D22" s="26">
        <v>8426</v>
      </c>
      <c r="E22" s="13"/>
      <c r="F22" s="10" t="s">
        <v>5</v>
      </c>
      <c r="G22" s="21" t="s">
        <v>454</v>
      </c>
      <c r="H22" s="21" t="s">
        <v>455</v>
      </c>
      <c r="I22" s="43" t="str">
        <f t="shared" si="0"/>
        <v>http://fancon.ru/2019v_Anriel</v>
      </c>
      <c r="J22" s="43" t="str">
        <f t="shared" si="1"/>
        <v>http://fancon.ru/forum/index.php?showtopic=17627</v>
      </c>
      <c r="K22" s="10" t="s">
        <v>5</v>
      </c>
      <c r="L22" s="14"/>
    </row>
    <row r="23" spans="1:12" x14ac:dyDescent="0.25">
      <c r="B23" s="25" t="s">
        <v>69</v>
      </c>
      <c r="C23" s="21"/>
      <c r="D23" s="26">
        <v>39975</v>
      </c>
      <c r="E23" s="13"/>
      <c r="F23" s="10" t="s">
        <v>5</v>
      </c>
      <c r="G23" s="21" t="s">
        <v>484</v>
      </c>
      <c r="H23" s="21" t="s">
        <v>485</v>
      </c>
      <c r="I23" s="43" t="str">
        <f t="shared" si="0"/>
        <v>http://fancon.ru/2019v_Apelsinovyj_sad</v>
      </c>
      <c r="J23" s="43" t="str">
        <f t="shared" si="1"/>
        <v>http://fancon.ru/forum/index.php?showtopic=17642</v>
      </c>
      <c r="K23" s="10" t="s">
        <v>5</v>
      </c>
      <c r="L23" s="22"/>
    </row>
    <row r="24" spans="1:12" x14ac:dyDescent="0.25">
      <c r="B24" s="41" t="s">
        <v>344</v>
      </c>
      <c r="C24" s="21"/>
      <c r="D24" s="37">
        <v>37715</v>
      </c>
      <c r="E24" s="37"/>
      <c r="F24" s="10" t="s">
        <v>5</v>
      </c>
      <c r="G24" s="38" t="s">
        <v>1041</v>
      </c>
      <c r="H24" s="38" t="s">
        <v>1042</v>
      </c>
      <c r="I24" s="43" t="str">
        <f t="shared" si="0"/>
        <v>http://fancon.ru/2019v_Armillyarnaya_sfera</v>
      </c>
      <c r="J24" s="43" t="str">
        <f t="shared" si="1"/>
        <v>http://fancon.ru/forum/index.php?showtopic=17922</v>
      </c>
      <c r="K24" s="39"/>
      <c r="L24" s="22"/>
    </row>
    <row r="25" spans="1:12" x14ac:dyDescent="0.25">
      <c r="B25" s="25" t="s">
        <v>26</v>
      </c>
      <c r="C25" s="21"/>
      <c r="D25" s="26">
        <v>14077</v>
      </c>
      <c r="E25" s="13"/>
      <c r="F25" s="10" t="s">
        <v>5</v>
      </c>
      <c r="G25" s="21" t="s">
        <v>398</v>
      </c>
      <c r="H25" s="21" t="s">
        <v>399</v>
      </c>
      <c r="I25" s="43" t="str">
        <f t="shared" si="0"/>
        <v>http://fancon.ru/2019v_Askurb</v>
      </c>
      <c r="J25" s="43" t="str">
        <f t="shared" si="1"/>
        <v>http://fancon.ru/forum/index.php?showtopic=17599</v>
      </c>
      <c r="K25" s="10" t="s">
        <v>5</v>
      </c>
      <c r="L25" s="22"/>
    </row>
    <row r="26" spans="1:12" x14ac:dyDescent="0.25">
      <c r="A26" s="3">
        <v>92</v>
      </c>
      <c r="B26" s="25" t="s">
        <v>45</v>
      </c>
      <c r="C26" s="21"/>
      <c r="D26" s="26">
        <v>39545</v>
      </c>
      <c r="E26" s="13"/>
      <c r="F26" s="10" t="s">
        <v>5</v>
      </c>
      <c r="G26" s="21" t="s">
        <v>436</v>
      </c>
      <c r="H26" s="21" t="s">
        <v>437</v>
      </c>
      <c r="I26" s="43" t="str">
        <f t="shared" si="0"/>
        <v>http://fancon.ru/2019v_Aurika</v>
      </c>
      <c r="J26" s="43" t="str">
        <f t="shared" si="1"/>
        <v>http://fancon.ru/forum/index.php?showtopic=17618</v>
      </c>
      <c r="K26" s="10" t="s">
        <v>5</v>
      </c>
      <c r="L26" s="14"/>
    </row>
    <row r="27" spans="1:12" x14ac:dyDescent="0.25">
      <c r="A27" s="3">
        <v>100</v>
      </c>
      <c r="B27" s="25" t="s">
        <v>200</v>
      </c>
      <c r="C27" s="21"/>
      <c r="D27" s="26">
        <v>8342</v>
      </c>
      <c r="E27" s="13"/>
      <c r="F27" s="10" t="s">
        <v>5</v>
      </c>
      <c r="G27" s="21" t="s">
        <v>748</v>
      </c>
      <c r="H27" s="21" t="s">
        <v>749</v>
      </c>
      <c r="I27" s="43" t="str">
        <f t="shared" si="0"/>
        <v>http://fancon.ru/2019v_Babie_leto</v>
      </c>
      <c r="J27" s="43" t="str">
        <f t="shared" si="1"/>
        <v>http://fancon.ru/forum/index.php?showtopic=17774</v>
      </c>
      <c r="K27" s="10" t="s">
        <v>5</v>
      </c>
      <c r="L27" s="14"/>
    </row>
    <row r="28" spans="1:12" ht="29.25" x14ac:dyDescent="0.25">
      <c r="B28" s="25" t="s">
        <v>310</v>
      </c>
      <c r="C28" s="21"/>
      <c r="D28" s="37">
        <v>39433</v>
      </c>
      <c r="E28" s="37"/>
      <c r="F28" s="10" t="s">
        <v>5</v>
      </c>
      <c r="G28" s="38" t="s">
        <v>973</v>
      </c>
      <c r="H28" s="38" t="s">
        <v>974</v>
      </c>
      <c r="I28" s="43" t="str">
        <f t="shared" si="0"/>
        <v>http://fancon.ru/2019v_Bajki_iz_ofisa_ili_Ostorozhno_open_space</v>
      </c>
      <c r="J28" s="43" t="str">
        <f t="shared" si="1"/>
        <v>http://fancon.ru/forum/index.php?showtopic=17888</v>
      </c>
      <c r="K28" s="39"/>
      <c r="L28" s="22"/>
    </row>
    <row r="29" spans="1:12" x14ac:dyDescent="0.25">
      <c r="B29" s="25" t="s">
        <v>293</v>
      </c>
      <c r="C29" s="21"/>
      <c r="D29" s="37">
        <v>39764</v>
      </c>
      <c r="E29" s="37"/>
      <c r="F29" s="10" t="s">
        <v>5</v>
      </c>
      <c r="G29" s="38" t="s">
        <v>939</v>
      </c>
      <c r="H29" s="38" t="s">
        <v>940</v>
      </c>
      <c r="I29" s="43" t="str">
        <f t="shared" si="0"/>
        <v>http://fancon.ru/2019v_Bashnya_Efemerida</v>
      </c>
      <c r="J29" s="43" t="str">
        <f t="shared" si="1"/>
        <v>http://fancon.ru/forum/index.php?showtopic=17871</v>
      </c>
      <c r="K29" s="39"/>
      <c r="L29" s="22"/>
    </row>
    <row r="30" spans="1:12" x14ac:dyDescent="0.25">
      <c r="B30" s="25" t="s">
        <v>37</v>
      </c>
      <c r="C30" s="21"/>
      <c r="D30" s="26">
        <v>20780</v>
      </c>
      <c r="E30" s="13"/>
      <c r="F30" s="10" t="s">
        <v>5</v>
      </c>
      <c r="G30" s="21" t="s">
        <v>420</v>
      </c>
      <c r="H30" s="21" t="s">
        <v>421</v>
      </c>
      <c r="I30" s="43" t="str">
        <f t="shared" si="0"/>
        <v>http://fancon.ru/2019v_Belye_znaharki_Najlii</v>
      </c>
      <c r="J30" s="43" t="str">
        <f t="shared" si="1"/>
        <v>http://fancon.ru/forum/index.php?showtopic=17610</v>
      </c>
      <c r="K30" s="10" t="s">
        <v>5</v>
      </c>
      <c r="L30" s="22"/>
    </row>
    <row r="31" spans="1:12" x14ac:dyDescent="0.25">
      <c r="B31" s="41" t="s">
        <v>352</v>
      </c>
      <c r="C31" s="21"/>
      <c r="D31" s="37">
        <v>32220</v>
      </c>
      <c r="E31" s="37"/>
      <c r="F31" s="10" t="s">
        <v>5</v>
      </c>
      <c r="G31" s="38" t="s">
        <v>1057</v>
      </c>
      <c r="H31" s="38" t="s">
        <v>1058</v>
      </c>
      <c r="I31" s="43" t="str">
        <f t="shared" si="0"/>
        <v>http://fancon.ru/2019v_Besposchadnyj_geometricheskij_angel</v>
      </c>
      <c r="J31" s="43" t="str">
        <f t="shared" si="1"/>
        <v>http://fancon.ru/forum/index.php?showtopic=17930</v>
      </c>
      <c r="K31" s="39"/>
      <c r="L31" s="22"/>
    </row>
    <row r="32" spans="1:12" x14ac:dyDescent="0.25">
      <c r="B32" s="25" t="s">
        <v>284</v>
      </c>
      <c r="C32" s="21"/>
      <c r="D32" s="37">
        <v>19727</v>
      </c>
      <c r="E32" s="37"/>
      <c r="F32" s="10" t="s">
        <v>5</v>
      </c>
      <c r="G32" s="38" t="s">
        <v>921</v>
      </c>
      <c r="H32" s="38" t="s">
        <v>922</v>
      </c>
      <c r="I32" s="43" t="str">
        <f t="shared" si="0"/>
        <v>http://fancon.ru/2019v_Bich_Neptuna</v>
      </c>
      <c r="J32" s="43" t="str">
        <f t="shared" si="1"/>
        <v>http://fancon.ru/forum/index.php?showtopic=17862</v>
      </c>
      <c r="K32" s="39"/>
      <c r="L32" s="22"/>
    </row>
    <row r="33" spans="1:12" ht="43.5" x14ac:dyDescent="0.25">
      <c r="A33" s="3">
        <v>50</v>
      </c>
      <c r="B33" s="25" t="s">
        <v>241</v>
      </c>
      <c r="C33" s="21"/>
      <c r="D33" s="26">
        <v>24407</v>
      </c>
      <c r="E33" s="13"/>
      <c r="F33" s="10" t="s">
        <v>5</v>
      </c>
      <c r="G33" s="21" t="s">
        <v>830</v>
      </c>
      <c r="H33" s="21" t="s">
        <v>831</v>
      </c>
      <c r="I33" s="43" t="str">
        <f t="shared" si="0"/>
        <v>http://fancon.ru/2019v_Blog_Alisy_ili_priklyucheniya_Alisy_i_eyo_druzej_v_Koloritnoj_strane</v>
      </c>
      <c r="J33" s="43" t="str">
        <f t="shared" si="1"/>
        <v>http://fancon.ru/forum/index.php?showtopic=17815</v>
      </c>
      <c r="K33" s="10" t="s">
        <v>5</v>
      </c>
      <c r="L33" s="14"/>
    </row>
    <row r="34" spans="1:12" x14ac:dyDescent="0.25">
      <c r="B34" s="25" t="s">
        <v>249</v>
      </c>
      <c r="C34" s="21"/>
      <c r="D34" s="26">
        <v>10314</v>
      </c>
      <c r="E34" s="13"/>
      <c r="F34" s="10" t="s">
        <v>5</v>
      </c>
      <c r="G34" s="21" t="s">
        <v>848</v>
      </c>
      <c r="H34" s="21" t="s">
        <v>849</v>
      </c>
      <c r="I34" s="43" t="str">
        <f t="shared" si="0"/>
        <v>http://fancon.ru/2019v_Bogatyr_i_zlye_yazyki</v>
      </c>
      <c r="J34" s="43" t="str">
        <f t="shared" si="1"/>
        <v>http://fancon.ru/forum/index.php?showtopic=17824</v>
      </c>
      <c r="K34" s="10" t="s">
        <v>5</v>
      </c>
      <c r="L34" s="22"/>
    </row>
    <row r="35" spans="1:12" x14ac:dyDescent="0.25">
      <c r="A35" s="3">
        <v>12</v>
      </c>
      <c r="B35" s="25" t="s">
        <v>96</v>
      </c>
      <c r="C35" s="21"/>
      <c r="D35" s="26">
        <v>8836</v>
      </c>
      <c r="E35" s="13"/>
      <c r="F35" s="10" t="s">
        <v>5</v>
      </c>
      <c r="G35" s="21" t="s">
        <v>538</v>
      </c>
      <c r="H35" s="21" t="s">
        <v>539</v>
      </c>
      <c r="I35" s="43" t="str">
        <f t="shared" si="0"/>
        <v>http://fancon.ru/2019v_Bog_Kuznec</v>
      </c>
      <c r="J35" s="43" t="str">
        <f t="shared" si="1"/>
        <v>http://fancon.ru/forum/index.php?showtopic=17669</v>
      </c>
      <c r="K35" s="10" t="s">
        <v>5</v>
      </c>
      <c r="L35" s="14"/>
    </row>
    <row r="36" spans="1:12" x14ac:dyDescent="0.25">
      <c r="B36" s="25" t="s">
        <v>142</v>
      </c>
      <c r="C36" s="21"/>
      <c r="D36" s="26">
        <v>39997</v>
      </c>
      <c r="E36" s="13"/>
      <c r="F36" s="10" t="s">
        <v>5</v>
      </c>
      <c r="G36" s="21" t="s">
        <v>630</v>
      </c>
      <c r="H36" s="21" t="s">
        <v>631</v>
      </c>
      <c r="I36" s="43" t="str">
        <f t="shared" si="0"/>
        <v>http://fancon.ru/2019v_V_Vashem_Nashem_Korolevstve</v>
      </c>
      <c r="J36" s="43" t="str">
        <f t="shared" si="1"/>
        <v>http://fancon.ru/forum/index.php?showtopic=17715</v>
      </c>
      <c r="K36" s="10" t="s">
        <v>5</v>
      </c>
      <c r="L36" s="22"/>
    </row>
    <row r="37" spans="1:12" x14ac:dyDescent="0.25">
      <c r="B37" s="25" t="s">
        <v>100</v>
      </c>
      <c r="C37" s="21"/>
      <c r="D37" s="26">
        <v>25548</v>
      </c>
      <c r="E37" s="13"/>
      <c r="F37" s="10" t="s">
        <v>5</v>
      </c>
      <c r="G37" s="21" t="s">
        <v>546</v>
      </c>
      <c r="H37" s="21" t="s">
        <v>547</v>
      </c>
      <c r="I37" s="43" t="str">
        <f t="shared" si="0"/>
        <v>http://fancon.ru/2019v_V_gore_i_v_radosti</v>
      </c>
      <c r="J37" s="43" t="str">
        <f t="shared" si="1"/>
        <v>http://fancon.ru/forum/index.php?showtopic=17673</v>
      </c>
      <c r="K37" s="10" t="s">
        <v>5</v>
      </c>
      <c r="L37" s="22"/>
    </row>
    <row r="38" spans="1:12" x14ac:dyDescent="0.25">
      <c r="B38" s="25" t="s">
        <v>169</v>
      </c>
      <c r="C38" s="21"/>
      <c r="D38" s="26">
        <v>39959</v>
      </c>
      <c r="E38" s="13"/>
      <c r="F38" s="10" t="s">
        <v>5</v>
      </c>
      <c r="G38" s="21" t="s">
        <v>684</v>
      </c>
      <c r="H38" s="21" t="s">
        <v>685</v>
      </c>
      <c r="I38" s="43" t="str">
        <f t="shared" si="0"/>
        <v>http://fancon.ru/2019v_V_interesah_Revolyucii</v>
      </c>
      <c r="J38" s="43" t="str">
        <f t="shared" si="1"/>
        <v>http://fancon.ru/forum/index.php?showtopic=17742</v>
      </c>
      <c r="K38" s="10" t="s">
        <v>5</v>
      </c>
      <c r="L38" s="22"/>
    </row>
    <row r="39" spans="1:12" x14ac:dyDescent="0.25">
      <c r="B39" s="25" t="s">
        <v>70</v>
      </c>
      <c r="C39" s="21"/>
      <c r="D39" s="26">
        <v>26290</v>
      </c>
      <c r="E39" s="13"/>
      <c r="F39" s="10" t="s">
        <v>5</v>
      </c>
      <c r="G39" s="21" t="s">
        <v>486</v>
      </c>
      <c r="H39" s="21" t="s">
        <v>487</v>
      </c>
      <c r="I39" s="43" t="str">
        <f t="shared" si="0"/>
        <v>http://fancon.ru/2019v_V_otbleskah_alyh</v>
      </c>
      <c r="J39" s="43" t="str">
        <f t="shared" si="1"/>
        <v>http://fancon.ru/forum/index.php?showtopic=17643</v>
      </c>
      <c r="K39" s="10" t="s">
        <v>5</v>
      </c>
      <c r="L39" s="22"/>
    </row>
    <row r="40" spans="1:12" ht="15.75" x14ac:dyDescent="0.25">
      <c r="B40" s="25" t="s">
        <v>257</v>
      </c>
      <c r="C40" s="40"/>
      <c r="D40" s="37">
        <v>29255</v>
      </c>
      <c r="E40" s="37"/>
      <c r="F40" s="10" t="s">
        <v>5</v>
      </c>
      <c r="G40" s="38" t="s">
        <v>864</v>
      </c>
      <c r="H40" s="38" t="s">
        <v>865</v>
      </c>
      <c r="I40" s="43" t="str">
        <f t="shared" si="0"/>
        <v>http://fancon.ru/2019v_V_svoi_zabytye_doma_vernites</v>
      </c>
      <c r="J40" s="43" t="str">
        <f t="shared" si="1"/>
        <v>http://fancon.ru/forum/index.php?showtopic=17832</v>
      </c>
      <c r="K40" s="39"/>
      <c r="L40" s="22"/>
    </row>
    <row r="41" spans="1:12" x14ac:dyDescent="0.25">
      <c r="A41" s="3">
        <v>90</v>
      </c>
      <c r="B41" s="25" t="s">
        <v>251</v>
      </c>
      <c r="C41" s="21"/>
      <c r="D41" s="26">
        <v>30184</v>
      </c>
      <c r="E41" s="13"/>
      <c r="F41" s="10" t="s">
        <v>5</v>
      </c>
      <c r="G41" s="21" t="s">
        <v>852</v>
      </c>
      <c r="H41" s="21" t="s">
        <v>853</v>
      </c>
      <c r="I41" s="43" t="str">
        <f t="shared" si="0"/>
        <v>http://fancon.ru/2019v_Vanya_plus_Tanya</v>
      </c>
      <c r="J41" s="43" t="str">
        <f t="shared" si="1"/>
        <v>http://fancon.ru/forum/index.php?showtopic=17826</v>
      </c>
      <c r="K41" s="10" t="s">
        <v>5</v>
      </c>
      <c r="L41" s="14"/>
    </row>
    <row r="42" spans="1:12" x14ac:dyDescent="0.25">
      <c r="B42" s="25" t="s">
        <v>207</v>
      </c>
      <c r="C42" s="21"/>
      <c r="D42" s="26">
        <v>27847</v>
      </c>
      <c r="E42" s="13"/>
      <c r="F42" s="10" t="s">
        <v>5</v>
      </c>
      <c r="G42" s="21" t="s">
        <v>762</v>
      </c>
      <c r="H42" s="21" t="s">
        <v>763</v>
      </c>
      <c r="I42" s="43" t="str">
        <f t="shared" si="0"/>
        <v>http://fancon.ru/2019v_Vedunya</v>
      </c>
      <c r="J42" s="43" t="str">
        <f t="shared" si="1"/>
        <v>http://fancon.ru/forum/index.php?showtopic=17781</v>
      </c>
      <c r="K42" s="10" t="s">
        <v>5</v>
      </c>
      <c r="L42" s="22"/>
    </row>
    <row r="43" spans="1:12" x14ac:dyDescent="0.25">
      <c r="A43" s="3">
        <v>79</v>
      </c>
      <c r="B43" s="25" t="s">
        <v>230</v>
      </c>
      <c r="C43" s="21"/>
      <c r="D43" s="26">
        <v>27622</v>
      </c>
      <c r="E43" s="13"/>
      <c r="F43" s="10" t="s">
        <v>5</v>
      </c>
      <c r="G43" s="21" t="s">
        <v>808</v>
      </c>
      <c r="H43" s="21" t="s">
        <v>809</v>
      </c>
      <c r="I43" s="43" t="str">
        <f t="shared" si="0"/>
        <v>http://fancon.ru/2019v_Vedmina_sila</v>
      </c>
      <c r="J43" s="43" t="str">
        <f t="shared" si="1"/>
        <v>http://fancon.ru/forum/index.php?showtopic=17804</v>
      </c>
      <c r="K43" s="10" t="s">
        <v>5</v>
      </c>
      <c r="L43" s="14"/>
    </row>
    <row r="44" spans="1:12" x14ac:dyDescent="0.25">
      <c r="B44" s="25" t="s">
        <v>317</v>
      </c>
      <c r="C44" s="21"/>
      <c r="D44" s="37">
        <v>24638</v>
      </c>
      <c r="E44" s="37"/>
      <c r="F44" s="10" t="s">
        <v>5</v>
      </c>
      <c r="G44" s="38" t="s">
        <v>987</v>
      </c>
      <c r="H44" s="38" t="s">
        <v>988</v>
      </c>
      <c r="I44" s="43" t="str">
        <f t="shared" si="0"/>
        <v>http://fancon.ru/2019v_Velikij_volshebnik</v>
      </c>
      <c r="J44" s="43" t="str">
        <f t="shared" si="1"/>
        <v>http://fancon.ru/forum/index.php?showtopic=17895</v>
      </c>
      <c r="K44" s="39"/>
      <c r="L44" s="22"/>
    </row>
    <row r="45" spans="1:12" x14ac:dyDescent="0.25">
      <c r="B45" s="25" t="s">
        <v>84</v>
      </c>
      <c r="C45" s="21"/>
      <c r="D45" s="26">
        <v>14149</v>
      </c>
      <c r="E45" s="13"/>
      <c r="F45" s="10" t="s">
        <v>5</v>
      </c>
      <c r="G45" s="21" t="s">
        <v>514</v>
      </c>
      <c r="H45" s="21" t="s">
        <v>515</v>
      </c>
      <c r="I45" s="43" t="str">
        <f t="shared" si="0"/>
        <v>http://fancon.ru/2019v_Vesna_shamana</v>
      </c>
      <c r="J45" s="43" t="str">
        <f t="shared" si="1"/>
        <v>http://fancon.ru/forum/index.php?showtopic=17657</v>
      </c>
      <c r="K45" s="10" t="s">
        <v>5</v>
      </c>
      <c r="L45" s="22"/>
    </row>
    <row r="46" spans="1:12" x14ac:dyDescent="0.25">
      <c r="B46" s="25" t="s">
        <v>178</v>
      </c>
      <c r="C46" s="21"/>
      <c r="D46" s="26">
        <v>26348</v>
      </c>
      <c r="E46" s="13"/>
      <c r="F46" s="10" t="s">
        <v>5</v>
      </c>
      <c r="G46" s="21" t="s">
        <v>702</v>
      </c>
      <c r="H46" s="21" t="s">
        <v>703</v>
      </c>
      <c r="I46" s="43" t="str">
        <f t="shared" si="0"/>
        <v>http://fancon.ru/2019v_Vlyapalsya_v_gosti</v>
      </c>
      <c r="J46" s="43" t="str">
        <f t="shared" si="1"/>
        <v>http://fancon.ru/forum/index.php?showtopic=17751</v>
      </c>
      <c r="K46" s="10" t="s">
        <v>5</v>
      </c>
      <c r="L46" s="22"/>
    </row>
    <row r="47" spans="1:12" x14ac:dyDescent="0.25">
      <c r="B47" s="25" t="s">
        <v>185</v>
      </c>
      <c r="C47" s="21"/>
      <c r="D47" s="26">
        <v>34159</v>
      </c>
      <c r="E47" s="13"/>
      <c r="F47" s="10" t="s">
        <v>5</v>
      </c>
      <c r="G47" s="21" t="s">
        <v>716</v>
      </c>
      <c r="H47" s="21" t="s">
        <v>717</v>
      </c>
      <c r="I47" s="43" t="str">
        <f t="shared" si="0"/>
        <v>http://fancon.ru/2019v_Vo_imya_posmertiya</v>
      </c>
      <c r="J47" s="43" t="str">
        <f t="shared" si="1"/>
        <v>http://fancon.ru/forum/index.php?showtopic=17758</v>
      </c>
      <c r="K47" s="10" t="s">
        <v>5</v>
      </c>
      <c r="L47" s="22"/>
    </row>
    <row r="48" spans="1:12" x14ac:dyDescent="0.25">
      <c r="B48" s="25" t="s">
        <v>321</v>
      </c>
      <c r="C48" s="21"/>
      <c r="D48" s="37">
        <v>35201</v>
      </c>
      <c r="E48" s="37"/>
      <c r="F48" s="10" t="s">
        <v>5</v>
      </c>
      <c r="G48" s="38" t="s">
        <v>995</v>
      </c>
      <c r="H48" s="38" t="s">
        <v>996</v>
      </c>
      <c r="I48" s="43" t="str">
        <f t="shared" si="0"/>
        <v>http://fancon.ru/2019v_Vo_slavu_Ego_Velichestva</v>
      </c>
      <c r="J48" s="43" t="str">
        <f t="shared" si="1"/>
        <v>http://fancon.ru/forum/index.php?showtopic=17899</v>
      </c>
      <c r="K48" s="39"/>
      <c r="L48" s="22"/>
    </row>
    <row r="49" spans="1:12" x14ac:dyDescent="0.25">
      <c r="A49" s="3">
        <v>94</v>
      </c>
      <c r="B49" s="25" t="s">
        <v>245</v>
      </c>
      <c r="C49" s="21"/>
      <c r="D49" s="26">
        <v>38966</v>
      </c>
      <c r="E49" s="13"/>
      <c r="F49" s="10" t="s">
        <v>5</v>
      </c>
      <c r="G49" s="21" t="s">
        <v>840</v>
      </c>
      <c r="H49" s="21" t="s">
        <v>841</v>
      </c>
      <c r="I49" s="43" t="str">
        <f t="shared" si="0"/>
        <v>http://fancon.ru/2019v_Vozhd_na_nitochkah</v>
      </c>
      <c r="J49" s="43" t="str">
        <f t="shared" si="1"/>
        <v>http://fancon.ru/forum/index.php?showtopic=17820</v>
      </c>
      <c r="K49" s="10" t="s">
        <v>5</v>
      </c>
      <c r="L49" s="14"/>
    </row>
    <row r="50" spans="1:12" x14ac:dyDescent="0.25">
      <c r="A50" s="3">
        <v>71</v>
      </c>
      <c r="B50" s="25" t="s">
        <v>186</v>
      </c>
      <c r="C50" s="21"/>
      <c r="D50" s="26">
        <v>17659</v>
      </c>
      <c r="E50" s="13"/>
      <c r="F50" s="10" t="s">
        <v>5</v>
      </c>
      <c r="G50" s="21" t="s">
        <v>718</v>
      </c>
      <c r="H50" s="21" t="s">
        <v>719</v>
      </c>
      <c r="I50" s="43" t="str">
        <f t="shared" si="0"/>
        <v>http://fancon.ru/2019v_Voin_Duha</v>
      </c>
      <c r="J50" s="43" t="str">
        <f t="shared" si="1"/>
        <v>http://fancon.ru/forum/index.php?showtopic=17759</v>
      </c>
      <c r="K50" s="10" t="s">
        <v>5</v>
      </c>
      <c r="L50" s="14"/>
    </row>
    <row r="51" spans="1:12" x14ac:dyDescent="0.25">
      <c r="A51" s="3">
        <v>151</v>
      </c>
      <c r="B51" s="25" t="s">
        <v>205</v>
      </c>
      <c r="C51" s="21"/>
      <c r="D51" s="26">
        <v>39569</v>
      </c>
      <c r="E51" s="13"/>
      <c r="F51" s="10" t="s">
        <v>5</v>
      </c>
      <c r="G51" s="21" t="s">
        <v>758</v>
      </c>
      <c r="H51" s="21" t="s">
        <v>759</v>
      </c>
      <c r="I51" s="43" t="str">
        <f t="shared" si="0"/>
        <v>http://fancon.ru/2019v_Vojna_za_zhizn</v>
      </c>
      <c r="J51" s="43" t="str">
        <f t="shared" si="1"/>
        <v>http://fancon.ru/forum/index.php?showtopic=17779</v>
      </c>
      <c r="K51" s="10" t="s">
        <v>5</v>
      </c>
      <c r="L51" s="14"/>
    </row>
    <row r="52" spans="1:12" x14ac:dyDescent="0.25">
      <c r="A52" s="3">
        <v>133</v>
      </c>
      <c r="B52" s="25" t="s">
        <v>171</v>
      </c>
      <c r="C52" s="21"/>
      <c r="D52" s="26">
        <v>38857</v>
      </c>
      <c r="E52" s="13"/>
      <c r="F52" s="10" t="s">
        <v>5</v>
      </c>
      <c r="G52" s="21" t="s">
        <v>688</v>
      </c>
      <c r="H52" s="21" t="s">
        <v>689</v>
      </c>
      <c r="I52" s="43" t="str">
        <f t="shared" si="0"/>
        <v>http://fancon.ru/2019v_Vojna_chushek</v>
      </c>
      <c r="J52" s="43" t="str">
        <f t="shared" si="1"/>
        <v>http://fancon.ru/forum/index.php?showtopic=17744</v>
      </c>
      <c r="K52" s="10" t="s">
        <v>5</v>
      </c>
      <c r="L52" s="14"/>
    </row>
    <row r="53" spans="1:12" x14ac:dyDescent="0.25">
      <c r="B53" s="25" t="s">
        <v>161</v>
      </c>
      <c r="C53" s="21"/>
      <c r="D53" s="26">
        <v>39988</v>
      </c>
      <c r="E53" s="13"/>
      <c r="F53" s="10" t="s">
        <v>5</v>
      </c>
      <c r="G53" s="21" t="s">
        <v>668</v>
      </c>
      <c r="H53" s="21" t="s">
        <v>669</v>
      </c>
      <c r="I53" s="43" t="str">
        <f t="shared" si="0"/>
        <v>http://fancon.ru/2019v_Volki_Severa</v>
      </c>
      <c r="J53" s="43" t="str">
        <f t="shared" si="1"/>
        <v>http://fancon.ru/forum/index.php?showtopic=17734</v>
      </c>
      <c r="K53" s="10" t="s">
        <v>5</v>
      </c>
      <c r="L53" s="22"/>
    </row>
    <row r="54" spans="1:12" x14ac:dyDescent="0.25">
      <c r="B54" s="25" t="s">
        <v>334</v>
      </c>
      <c r="C54" s="21"/>
      <c r="D54" s="37">
        <v>18990</v>
      </c>
      <c r="E54" s="37"/>
      <c r="F54" s="10" t="s">
        <v>5</v>
      </c>
      <c r="G54" s="38" t="s">
        <v>1021</v>
      </c>
      <c r="H54" s="38" t="s">
        <v>1022</v>
      </c>
      <c r="I54" s="43" t="str">
        <f t="shared" si="0"/>
        <v>http://fancon.ru/2019v_Volshebnye_veschi</v>
      </c>
      <c r="J54" s="43" t="str">
        <f t="shared" si="1"/>
        <v>http://fancon.ru/forum/index.php?showtopic=17912</v>
      </c>
      <c r="K54" s="39"/>
      <c r="L54" s="22"/>
    </row>
    <row r="55" spans="1:12" x14ac:dyDescent="0.25">
      <c r="B55" s="25" t="s">
        <v>333</v>
      </c>
      <c r="C55" s="21"/>
      <c r="D55" s="37">
        <v>24209</v>
      </c>
      <c r="E55" s="37"/>
      <c r="F55" s="10" t="s">
        <v>5</v>
      </c>
      <c r="G55" s="38" t="s">
        <v>1019</v>
      </c>
      <c r="H55" s="38" t="s">
        <v>1020</v>
      </c>
      <c r="I55" s="43" t="str">
        <f t="shared" si="0"/>
        <v>http://fancon.ru/2019v_Vopros_dlinnoyu_v_zhizn</v>
      </c>
      <c r="J55" s="43" t="str">
        <f t="shared" si="1"/>
        <v>http://fancon.ru/forum/index.php?showtopic=17911</v>
      </c>
      <c r="K55" s="39"/>
      <c r="L55" s="22"/>
    </row>
    <row r="56" spans="1:12" x14ac:dyDescent="0.25">
      <c r="B56" s="25" t="s">
        <v>244</v>
      </c>
      <c r="C56" s="21"/>
      <c r="D56" s="26">
        <v>31357</v>
      </c>
      <c r="E56" s="13"/>
      <c r="F56" s="10" t="s">
        <v>5</v>
      </c>
      <c r="G56" s="21" t="s">
        <v>838</v>
      </c>
      <c r="H56" s="21" t="s">
        <v>839</v>
      </c>
      <c r="I56" s="43" t="str">
        <f t="shared" si="0"/>
        <v>http://fancon.ru/2019v_Vor</v>
      </c>
      <c r="J56" s="43" t="str">
        <f t="shared" si="1"/>
        <v>http://fancon.ru/forum/index.php?showtopic=17819</v>
      </c>
      <c r="K56" s="10" t="s">
        <v>5</v>
      </c>
      <c r="L56" s="22"/>
    </row>
    <row r="57" spans="1:12" x14ac:dyDescent="0.25">
      <c r="A57" s="3">
        <v>22</v>
      </c>
      <c r="B57" s="25" t="s">
        <v>170</v>
      </c>
      <c r="C57" s="21"/>
      <c r="D57" s="26">
        <v>8944</v>
      </c>
      <c r="E57" s="13"/>
      <c r="F57" s="10" t="s">
        <v>5</v>
      </c>
      <c r="G57" s="21" t="s">
        <v>686</v>
      </c>
      <c r="H57" s="21" t="s">
        <v>687</v>
      </c>
      <c r="I57" s="43" t="str">
        <f t="shared" si="0"/>
        <v>http://fancon.ru/2019v_Vor_iz_Getenberga</v>
      </c>
      <c r="J57" s="43" t="str">
        <f t="shared" si="1"/>
        <v>http://fancon.ru/forum/index.php?showtopic=17743</v>
      </c>
      <c r="K57" s="10" t="s">
        <v>5</v>
      </c>
      <c r="L57" s="14"/>
    </row>
    <row r="58" spans="1:12" x14ac:dyDescent="0.25">
      <c r="B58" s="25" t="s">
        <v>301</v>
      </c>
      <c r="C58" s="21"/>
      <c r="D58" s="37">
        <v>10694</v>
      </c>
      <c r="E58" s="37"/>
      <c r="F58" s="10" t="s">
        <v>5</v>
      </c>
      <c r="G58" s="38" t="s">
        <v>955</v>
      </c>
      <c r="H58" s="38" t="s">
        <v>956</v>
      </c>
      <c r="I58" s="43" t="str">
        <f t="shared" si="0"/>
        <v>http://fancon.ru/2019v_Voron_i_zmeya</v>
      </c>
      <c r="J58" s="43" t="str">
        <f t="shared" si="1"/>
        <v>http://fancon.ru/forum/index.php?showtopic=17879</v>
      </c>
      <c r="K58" s="39"/>
      <c r="L58" s="22"/>
    </row>
    <row r="59" spans="1:12" ht="29.25" x14ac:dyDescent="0.25">
      <c r="A59" s="3">
        <v>36</v>
      </c>
      <c r="B59" s="25" t="s">
        <v>115</v>
      </c>
      <c r="C59" s="21"/>
      <c r="D59" s="26">
        <v>28751</v>
      </c>
      <c r="E59" s="13"/>
      <c r="F59" s="10" t="s">
        <v>5</v>
      </c>
      <c r="G59" s="21" t="s">
        <v>576</v>
      </c>
      <c r="H59" s="21" t="s">
        <v>577</v>
      </c>
      <c r="I59" s="43" t="str">
        <f t="shared" si="0"/>
        <v>http://fancon.ru/2019v_Vospominanie_napisannoe_sepiej</v>
      </c>
      <c r="J59" s="43" t="str">
        <f t="shared" si="1"/>
        <v>http://fancon.ru/forum/index.php?showtopic=17688</v>
      </c>
      <c r="K59" s="10" t="s">
        <v>5</v>
      </c>
      <c r="L59" s="14"/>
    </row>
    <row r="60" spans="1:12" x14ac:dyDescent="0.25">
      <c r="A60" s="3">
        <v>1</v>
      </c>
      <c r="B60" s="25" t="s">
        <v>206</v>
      </c>
      <c r="C60" s="21"/>
      <c r="D60" s="26">
        <v>7083</v>
      </c>
      <c r="E60" s="13"/>
      <c r="F60" s="10" t="s">
        <v>5</v>
      </c>
      <c r="G60" s="21" t="s">
        <v>760</v>
      </c>
      <c r="H60" s="21" t="s">
        <v>761</v>
      </c>
      <c r="I60" s="43" t="str">
        <f t="shared" si="0"/>
        <v>http://fancon.ru/2019v_Voskhozhdenie_Nachalo</v>
      </c>
      <c r="J60" s="43" t="str">
        <f t="shared" si="1"/>
        <v>http://fancon.ru/forum/index.php?showtopic=17780</v>
      </c>
      <c r="K60" s="10" t="s">
        <v>5</v>
      </c>
      <c r="L60" s="14"/>
    </row>
    <row r="61" spans="1:12" x14ac:dyDescent="0.25">
      <c r="B61" s="41" t="s">
        <v>348</v>
      </c>
      <c r="C61" s="21"/>
      <c r="D61" s="37">
        <v>16631</v>
      </c>
      <c r="E61" s="37"/>
      <c r="F61" s="10" t="s">
        <v>5</v>
      </c>
      <c r="G61" s="38" t="s">
        <v>1049</v>
      </c>
      <c r="H61" s="38" t="s">
        <v>1050</v>
      </c>
      <c r="I61" s="43" t="str">
        <f t="shared" si="0"/>
        <v>http://fancon.ru/2019v_Vstrecha</v>
      </c>
      <c r="J61" s="43" t="str">
        <f t="shared" si="1"/>
        <v>http://fancon.ru/forum/index.php?showtopic=17926</v>
      </c>
      <c r="K61" s="39"/>
      <c r="L61" s="22"/>
    </row>
    <row r="62" spans="1:12" x14ac:dyDescent="0.25">
      <c r="B62" s="25" t="s">
        <v>63</v>
      </c>
      <c r="C62" s="21"/>
      <c r="D62" s="26">
        <v>7151</v>
      </c>
      <c r="E62" s="13"/>
      <c r="F62" s="10" t="s">
        <v>5</v>
      </c>
      <c r="G62" s="21" t="s">
        <v>472</v>
      </c>
      <c r="H62" s="21" t="s">
        <v>473</v>
      </c>
      <c r="I62" s="43" t="str">
        <f t="shared" si="0"/>
        <v>http://fancon.ru/2019v_Vygoda</v>
      </c>
      <c r="J62" s="43" t="str">
        <f t="shared" si="1"/>
        <v>http://fancon.ru/forum/index.php?showtopic=17636</v>
      </c>
      <c r="K62" s="10" t="s">
        <v>5</v>
      </c>
      <c r="L62" s="22"/>
    </row>
    <row r="63" spans="1:12" x14ac:dyDescent="0.25">
      <c r="B63" s="25" t="s">
        <v>324</v>
      </c>
      <c r="C63" s="21"/>
      <c r="D63" s="37">
        <v>22746</v>
      </c>
      <c r="E63" s="37"/>
      <c r="F63" s="10" t="s">
        <v>5</v>
      </c>
      <c r="G63" s="38" t="s">
        <v>1001</v>
      </c>
      <c r="H63" s="38" t="s">
        <v>1002</v>
      </c>
      <c r="I63" s="43" t="str">
        <f t="shared" si="0"/>
        <v>http://fancon.ru/2019v_Vyrvavshij_serdce</v>
      </c>
      <c r="J63" s="43" t="str">
        <f t="shared" si="1"/>
        <v>http://fancon.ru/forum/index.php?showtopic=17902</v>
      </c>
      <c r="K63" s="39"/>
      <c r="L63" s="22"/>
    </row>
    <row r="64" spans="1:12" x14ac:dyDescent="0.25">
      <c r="B64" s="25" t="s">
        <v>193</v>
      </c>
      <c r="C64" s="21"/>
      <c r="D64" s="26">
        <v>19005</v>
      </c>
      <c r="E64" s="13"/>
      <c r="F64" s="10" t="s">
        <v>5</v>
      </c>
      <c r="G64" s="21" t="s">
        <v>734</v>
      </c>
      <c r="H64" s="21" t="s">
        <v>735</v>
      </c>
      <c r="I64" s="43" t="str">
        <f t="shared" si="0"/>
        <v>http://fancon.ru/2019v_Vysokaya_voda</v>
      </c>
      <c r="J64" s="43" t="str">
        <f t="shared" si="1"/>
        <v>http://fancon.ru/forum/index.php?showtopic=17767</v>
      </c>
      <c r="K64" s="10" t="s">
        <v>5</v>
      </c>
      <c r="L64" s="22"/>
    </row>
    <row r="65" spans="1:12" ht="29.25" x14ac:dyDescent="0.25">
      <c r="A65" s="3">
        <v>46</v>
      </c>
      <c r="B65" s="25" t="s">
        <v>105</v>
      </c>
      <c r="C65" s="21"/>
      <c r="D65" s="26">
        <v>12737</v>
      </c>
      <c r="E65" s="13"/>
      <c r="F65" s="10" t="s">
        <v>5</v>
      </c>
      <c r="G65" s="21" t="s">
        <v>556</v>
      </c>
      <c r="H65" s="21" t="s">
        <v>557</v>
      </c>
      <c r="I65" s="43" t="str">
        <f t="shared" si="0"/>
        <v>http://fancon.ru/2019v_Gde_to_v_dalekoj_dalekoj_galaktike</v>
      </c>
      <c r="J65" s="43" t="str">
        <f t="shared" si="1"/>
        <v>http://fancon.ru/forum/index.php?showtopic=17678</v>
      </c>
      <c r="K65" s="10" t="s">
        <v>5</v>
      </c>
      <c r="L65" s="14"/>
    </row>
    <row r="66" spans="1:12" x14ac:dyDescent="0.25">
      <c r="A66" s="3">
        <v>117</v>
      </c>
      <c r="B66" s="25" t="s">
        <v>40</v>
      </c>
      <c r="C66" s="21"/>
      <c r="D66" s="26">
        <v>19008</v>
      </c>
      <c r="E66" s="13"/>
      <c r="F66" s="10" t="s">
        <v>5</v>
      </c>
      <c r="G66" s="21" t="s">
        <v>426</v>
      </c>
      <c r="H66" s="21" t="s">
        <v>427</v>
      </c>
      <c r="I66" s="43" t="str">
        <f t="shared" si="0"/>
        <v>http://fancon.ru/2019v_Geroi</v>
      </c>
      <c r="J66" s="43" t="str">
        <f t="shared" si="1"/>
        <v>http://fancon.ru/forum/index.php?showtopic=17613</v>
      </c>
      <c r="K66" s="10" t="s">
        <v>5</v>
      </c>
      <c r="L66" s="14"/>
    </row>
    <row r="67" spans="1:12" x14ac:dyDescent="0.25">
      <c r="B67" s="25" t="s">
        <v>106</v>
      </c>
      <c r="C67" s="21"/>
      <c r="D67" s="26">
        <v>26486</v>
      </c>
      <c r="E67" s="13"/>
      <c r="F67" s="10" t="s">
        <v>5</v>
      </c>
      <c r="G67" s="21" t="s">
        <v>558</v>
      </c>
      <c r="H67" s="21" t="s">
        <v>559</v>
      </c>
      <c r="I67" s="43" t="str">
        <f t="shared" si="0"/>
        <v>http://fancon.ru/2019v_Geroyami_ne_rozhdayutsya</v>
      </c>
      <c r="J67" s="43" t="str">
        <f t="shared" si="1"/>
        <v>http://fancon.ru/forum/index.php?showtopic=17679</v>
      </c>
      <c r="K67" s="10" t="s">
        <v>5</v>
      </c>
      <c r="L67" s="22"/>
    </row>
    <row r="68" spans="1:12" x14ac:dyDescent="0.25">
      <c r="B68" s="25" t="s">
        <v>117</v>
      </c>
      <c r="C68" s="21"/>
      <c r="D68" s="26">
        <v>12580</v>
      </c>
      <c r="E68" s="13"/>
      <c r="F68" s="10" t="s">
        <v>5</v>
      </c>
      <c r="G68" s="21" t="s">
        <v>580</v>
      </c>
      <c r="H68" s="21" t="s">
        <v>581</v>
      </c>
      <c r="I68" s="43" t="str">
        <f t="shared" ref="I68:I131" si="2">HYPERLINK(G68)</f>
        <v>http://fancon.ru/2019v_Glaza</v>
      </c>
      <c r="J68" s="43" t="str">
        <f t="shared" ref="J68:J131" si="3">HYPERLINK(H68)</f>
        <v>http://fancon.ru/forum/index.php?showtopic=17690</v>
      </c>
      <c r="K68" s="10" t="s">
        <v>5</v>
      </c>
      <c r="L68" s="22"/>
    </row>
    <row r="69" spans="1:12" x14ac:dyDescent="0.25">
      <c r="A69" s="3">
        <v>24</v>
      </c>
      <c r="B69" s="25" t="s">
        <v>123</v>
      </c>
      <c r="C69" s="21"/>
      <c r="D69" s="26">
        <v>27271</v>
      </c>
      <c r="E69" s="13"/>
      <c r="F69" s="10" t="s">
        <v>5</v>
      </c>
      <c r="G69" s="21" t="s">
        <v>592</v>
      </c>
      <c r="H69" s="21" t="s">
        <v>593</v>
      </c>
      <c r="I69" s="43" t="str">
        <f t="shared" si="2"/>
        <v>http://fancon.ru/2019v_Gnev</v>
      </c>
      <c r="J69" s="43" t="str">
        <f t="shared" si="3"/>
        <v>http://fancon.ru/forum/index.php?showtopic=17696</v>
      </c>
      <c r="K69" s="10" t="s">
        <v>5</v>
      </c>
      <c r="L69" s="14"/>
    </row>
    <row r="70" spans="1:12" x14ac:dyDescent="0.25">
      <c r="B70" s="25" t="s">
        <v>279</v>
      </c>
      <c r="C70" s="21"/>
      <c r="D70" s="37">
        <v>39817</v>
      </c>
      <c r="E70" s="37"/>
      <c r="F70" s="10" t="s">
        <v>5</v>
      </c>
      <c r="G70" s="38" t="s">
        <v>911</v>
      </c>
      <c r="H70" s="38" t="s">
        <v>912</v>
      </c>
      <c r="I70" s="43" t="str">
        <f t="shared" si="2"/>
        <v>http://fancon.ru/2019v_Gnezdo_syurlika</v>
      </c>
      <c r="J70" s="43" t="str">
        <f t="shared" si="3"/>
        <v>http://fancon.ru/forum/index.php?showtopic=17856</v>
      </c>
      <c r="K70" s="39"/>
      <c r="L70" s="22"/>
    </row>
    <row r="71" spans="1:12" x14ac:dyDescent="0.25">
      <c r="A71" s="3">
        <v>153</v>
      </c>
      <c r="B71" s="25" t="s">
        <v>47</v>
      </c>
      <c r="C71" s="21"/>
      <c r="D71" s="26">
        <v>23409</v>
      </c>
      <c r="E71" s="13"/>
      <c r="F71" s="10" t="s">
        <v>5</v>
      </c>
      <c r="G71" s="21" t="s">
        <v>440</v>
      </c>
      <c r="H71" s="21" t="s">
        <v>441</v>
      </c>
      <c r="I71" s="43" t="str">
        <f t="shared" si="2"/>
        <v>http://fancon.ru/2019v_Golos_Zemli_Kit</v>
      </c>
      <c r="J71" s="43" t="str">
        <f t="shared" si="3"/>
        <v>http://fancon.ru/forum/index.php?showtopic=17620</v>
      </c>
      <c r="K71" s="10" t="s">
        <v>5</v>
      </c>
      <c r="L71" s="14"/>
    </row>
    <row r="72" spans="1:12" x14ac:dyDescent="0.25">
      <c r="B72" s="25" t="s">
        <v>303</v>
      </c>
      <c r="C72" s="21"/>
      <c r="D72" s="37">
        <v>7342</v>
      </c>
      <c r="E72" s="37"/>
      <c r="F72" s="10" t="s">
        <v>5</v>
      </c>
      <c r="G72" s="38" t="s">
        <v>959</v>
      </c>
      <c r="H72" s="38" t="s">
        <v>960</v>
      </c>
      <c r="I72" s="43" t="str">
        <f t="shared" si="2"/>
        <v>http://fancon.ru/2019v_Goroda_i_zakony</v>
      </c>
      <c r="J72" s="43" t="str">
        <f t="shared" si="3"/>
        <v>http://fancon.ru/forum/index.php?showtopic=17881</v>
      </c>
      <c r="K72" s="39"/>
      <c r="L72" s="22"/>
    </row>
    <row r="73" spans="1:12" x14ac:dyDescent="0.25">
      <c r="B73" s="25" t="s">
        <v>172</v>
      </c>
      <c r="C73" s="21"/>
      <c r="D73" s="26">
        <v>10436</v>
      </c>
      <c r="E73" s="13"/>
      <c r="F73" s="10" t="s">
        <v>5</v>
      </c>
      <c r="G73" s="21" t="s">
        <v>690</v>
      </c>
      <c r="H73" s="21" t="s">
        <v>691</v>
      </c>
      <c r="I73" s="43" t="str">
        <f t="shared" si="2"/>
        <v>http://fancon.ru/2019v_Goryachaya_tma_holodnyj_svet</v>
      </c>
      <c r="J73" s="43" t="str">
        <f t="shared" si="3"/>
        <v>http://fancon.ru/forum/index.php?showtopic=17745</v>
      </c>
      <c r="K73" s="10" t="s">
        <v>5</v>
      </c>
      <c r="L73" s="22"/>
    </row>
    <row r="74" spans="1:12" x14ac:dyDescent="0.25">
      <c r="A74" s="3">
        <v>34</v>
      </c>
      <c r="B74" s="25" t="s">
        <v>76</v>
      </c>
      <c r="C74" s="21"/>
      <c r="D74" s="26">
        <v>13482</v>
      </c>
      <c r="E74" s="13"/>
      <c r="F74" s="10" t="s">
        <v>5</v>
      </c>
      <c r="G74" s="21" t="s">
        <v>498</v>
      </c>
      <c r="H74" s="21" t="s">
        <v>499</v>
      </c>
      <c r="I74" s="43" t="str">
        <f t="shared" si="2"/>
        <v>http://fancon.ru/2019v_Grezy_kazhdogo_iz_nas</v>
      </c>
      <c r="J74" s="43" t="str">
        <f t="shared" si="3"/>
        <v>http://fancon.ru/forum/index.php?showtopic=17649</v>
      </c>
      <c r="K74" s="10" t="s">
        <v>5</v>
      </c>
      <c r="L74" s="14"/>
    </row>
    <row r="75" spans="1:12" ht="43.5" x14ac:dyDescent="0.25">
      <c r="B75" s="25" t="s">
        <v>322</v>
      </c>
      <c r="C75" s="21"/>
      <c r="D75" s="37">
        <v>16656</v>
      </c>
      <c r="E75" s="37"/>
      <c r="F75" s="10" t="s">
        <v>5</v>
      </c>
      <c r="G75" s="38" t="s">
        <v>997</v>
      </c>
      <c r="H75" s="38" t="s">
        <v>998</v>
      </c>
      <c r="I75" s="43" t="str">
        <f t="shared" si="2"/>
        <v>http://fancon.ru/2019v_Gurvengudrun_Amfibrahijskaya_princessa_Devyati_Korolevstv</v>
      </c>
      <c r="J75" s="43" t="str">
        <f t="shared" si="3"/>
        <v>http://fancon.ru/forum/index.php?showtopic=17900</v>
      </c>
      <c r="K75" s="39"/>
      <c r="L75" s="22"/>
    </row>
    <row r="76" spans="1:12" x14ac:dyDescent="0.25">
      <c r="A76" s="3">
        <v>29</v>
      </c>
      <c r="B76" s="25" t="s">
        <v>167</v>
      </c>
      <c r="C76" s="21"/>
      <c r="D76" s="26">
        <v>7177</v>
      </c>
      <c r="E76" s="13"/>
      <c r="F76" s="10" t="s">
        <v>5</v>
      </c>
      <c r="G76" s="21" t="s">
        <v>680</v>
      </c>
      <c r="H76" s="21" t="s">
        <v>681</v>
      </c>
      <c r="I76" s="43" t="str">
        <f t="shared" si="2"/>
        <v>http://fancon.ru/2019v_Gus_i_lebedi</v>
      </c>
      <c r="J76" s="43" t="str">
        <f t="shared" si="3"/>
        <v>http://fancon.ru/forum/index.php?showtopic=17740</v>
      </c>
      <c r="K76" s="10" t="s">
        <v>5</v>
      </c>
      <c r="L76" s="14"/>
    </row>
    <row r="77" spans="1:12" x14ac:dyDescent="0.25">
      <c r="A77" s="3">
        <v>68</v>
      </c>
      <c r="B77" s="25" t="s">
        <v>149</v>
      </c>
      <c r="C77" s="21"/>
      <c r="D77" s="26">
        <v>12010</v>
      </c>
      <c r="E77" s="13"/>
      <c r="F77" s="10" t="s">
        <v>5</v>
      </c>
      <c r="G77" s="21" t="s">
        <v>644</v>
      </c>
      <c r="H77" s="21" t="s">
        <v>645</v>
      </c>
      <c r="I77" s="43" t="str">
        <f t="shared" si="2"/>
        <v>http://fancon.ru/2019v_Dar_elfov</v>
      </c>
      <c r="J77" s="43" t="str">
        <f t="shared" si="3"/>
        <v>http://fancon.ru/forum/index.php?showtopic=17722</v>
      </c>
      <c r="K77" s="10" t="s">
        <v>5</v>
      </c>
      <c r="L77" s="14"/>
    </row>
    <row r="78" spans="1:12" x14ac:dyDescent="0.25">
      <c r="A78" s="3">
        <v>75</v>
      </c>
      <c r="B78" s="25" t="s">
        <v>64</v>
      </c>
      <c r="C78" s="21"/>
      <c r="D78" s="26">
        <v>40000</v>
      </c>
      <c r="E78" s="13"/>
      <c r="F78" s="10" t="s">
        <v>5</v>
      </c>
      <c r="G78" s="21" t="s">
        <v>474</v>
      </c>
      <c r="H78" s="21" t="s">
        <v>475</v>
      </c>
      <c r="I78" s="43" t="str">
        <f t="shared" si="2"/>
        <v>http://fancon.ru/2019v_Dva_chudovischa</v>
      </c>
      <c r="J78" s="43" t="str">
        <f t="shared" si="3"/>
        <v>http://fancon.ru/forum/index.php?showtopic=17637</v>
      </c>
      <c r="K78" s="10" t="s">
        <v>5</v>
      </c>
      <c r="L78" s="14"/>
    </row>
    <row r="79" spans="1:12" ht="29.25" x14ac:dyDescent="0.25">
      <c r="B79" s="25" t="s">
        <v>291</v>
      </c>
      <c r="C79" s="21"/>
      <c r="D79" s="37">
        <v>22311</v>
      </c>
      <c r="E79" s="37"/>
      <c r="F79" s="10" t="s">
        <v>5</v>
      </c>
      <c r="G79" s="38" t="s">
        <v>935</v>
      </c>
      <c r="H79" s="38" t="s">
        <v>936</v>
      </c>
      <c r="I79" s="43" t="str">
        <f t="shared" si="2"/>
        <v>http://fancon.ru/2019v_Dver_priotkrytaya_v_drugoj_mir</v>
      </c>
      <c r="J79" s="43" t="str">
        <f t="shared" si="3"/>
        <v>http://fancon.ru/forum/index.php?showtopic=17869</v>
      </c>
      <c r="K79" s="39"/>
      <c r="L79" s="22"/>
    </row>
    <row r="80" spans="1:12" ht="29.25" x14ac:dyDescent="0.25">
      <c r="A80" s="3">
        <v>132</v>
      </c>
      <c r="B80" s="25" t="s">
        <v>29</v>
      </c>
      <c r="C80" s="21"/>
      <c r="D80" s="26">
        <v>38755</v>
      </c>
      <c r="E80" s="13"/>
      <c r="F80" s="10" t="s">
        <v>5</v>
      </c>
      <c r="G80" s="21" t="s">
        <v>404</v>
      </c>
      <c r="H80" s="21" t="s">
        <v>405</v>
      </c>
      <c r="I80" s="43" t="str">
        <f t="shared" si="2"/>
        <v>http://fancon.ru/2019v_Dvorec_bliznec_i_pisma_s_sekretami</v>
      </c>
      <c r="J80" s="43" t="str">
        <f t="shared" si="3"/>
        <v>http://fancon.ru/forum/index.php?showtopic=17602</v>
      </c>
      <c r="K80" s="10" t="s">
        <v>5</v>
      </c>
      <c r="L80" s="14"/>
    </row>
    <row r="81" spans="1:12" x14ac:dyDescent="0.25">
      <c r="A81" s="3">
        <v>14</v>
      </c>
      <c r="B81" s="25" t="s">
        <v>203</v>
      </c>
      <c r="C81" s="21"/>
      <c r="D81" s="26">
        <v>8268</v>
      </c>
      <c r="E81" s="13"/>
      <c r="F81" s="10" t="s">
        <v>5</v>
      </c>
      <c r="G81" s="21" t="s">
        <v>754</v>
      </c>
      <c r="H81" s="21" t="s">
        <v>755</v>
      </c>
      <c r="I81" s="43" t="str">
        <f t="shared" si="2"/>
        <v>http://fancon.ru/2019v_Devochku_Najdite_devochku</v>
      </c>
      <c r="J81" s="43" t="str">
        <f t="shared" si="3"/>
        <v>http://fancon.ru/forum/index.php?showtopic=17777</v>
      </c>
      <c r="K81" s="10" t="s">
        <v>5</v>
      </c>
      <c r="L81" s="14"/>
    </row>
    <row r="82" spans="1:12" ht="29.25" x14ac:dyDescent="0.25">
      <c r="A82" s="3">
        <v>88</v>
      </c>
      <c r="B82" s="25" t="s">
        <v>34</v>
      </c>
      <c r="C82" s="21"/>
      <c r="D82" s="26">
        <v>35659</v>
      </c>
      <c r="E82" s="13"/>
      <c r="F82" s="10" t="s">
        <v>5</v>
      </c>
      <c r="G82" s="21" t="s">
        <v>414</v>
      </c>
      <c r="H82" s="21" t="s">
        <v>415</v>
      </c>
      <c r="I82" s="43" t="str">
        <f t="shared" si="2"/>
        <v>http://fancon.ru/2019v_Devyat_bratev_proklyatogo_korolya</v>
      </c>
      <c r="J82" s="43" t="str">
        <f t="shared" si="3"/>
        <v>http://fancon.ru/forum/index.php?showtopic=17607</v>
      </c>
      <c r="K82" s="10" t="s">
        <v>5</v>
      </c>
      <c r="L82" s="14"/>
    </row>
    <row r="83" spans="1:12" x14ac:dyDescent="0.25">
      <c r="B83" s="25" t="s">
        <v>342</v>
      </c>
      <c r="C83" s="21"/>
      <c r="D83" s="37">
        <v>12303</v>
      </c>
      <c r="E83" s="37"/>
      <c r="F83" s="10" t="s">
        <v>5</v>
      </c>
      <c r="G83" s="38" t="s">
        <v>1037</v>
      </c>
      <c r="H83" s="38" t="s">
        <v>1038</v>
      </c>
      <c r="I83" s="43" t="str">
        <f t="shared" si="2"/>
        <v>http://fancon.ru/2019v_Devyat_zhiznej_Pusiket</v>
      </c>
      <c r="J83" s="43" t="str">
        <f t="shared" si="3"/>
        <v>http://fancon.ru/forum/index.php?showtopic=17920</v>
      </c>
      <c r="K83" s="39"/>
      <c r="L83" s="22"/>
    </row>
    <row r="84" spans="1:12" x14ac:dyDescent="0.25">
      <c r="A84" s="3">
        <v>134</v>
      </c>
      <c r="B84" s="25" t="s">
        <v>85</v>
      </c>
      <c r="C84" s="21"/>
      <c r="D84" s="26">
        <v>7991</v>
      </c>
      <c r="E84" s="13"/>
      <c r="F84" s="10" t="s">
        <v>5</v>
      </c>
      <c r="G84" s="21" t="s">
        <v>516</v>
      </c>
      <c r="H84" s="21" t="s">
        <v>517</v>
      </c>
      <c r="I84" s="43" t="str">
        <f t="shared" si="2"/>
        <v>http://fancon.ru/2019v_Dela_davno_minuvshih_dnej</v>
      </c>
      <c r="J84" s="43" t="str">
        <f t="shared" si="3"/>
        <v>http://fancon.ru/forum/index.php?showtopic=17658</v>
      </c>
      <c r="K84" s="10" t="s">
        <v>5</v>
      </c>
      <c r="L84" s="14"/>
    </row>
    <row r="85" spans="1:12" x14ac:dyDescent="0.25">
      <c r="B85" s="25" t="s">
        <v>262</v>
      </c>
      <c r="C85" s="21"/>
      <c r="D85" s="37">
        <v>39129</v>
      </c>
      <c r="E85" s="37"/>
      <c r="F85" s="10" t="s">
        <v>5</v>
      </c>
      <c r="G85" s="38" t="s">
        <v>873</v>
      </c>
      <c r="H85" s="38" t="s">
        <v>874</v>
      </c>
      <c r="I85" s="43" t="str">
        <f t="shared" si="2"/>
        <v>http://fancon.ru/2019v_Detektiv_Fa_i_Devy_Mosta</v>
      </c>
      <c r="J85" s="43" t="str">
        <f t="shared" si="3"/>
        <v>http://fancon.ru/forum/index.php?showtopic=17837</v>
      </c>
      <c r="K85" s="39"/>
      <c r="L85" s="22"/>
    </row>
    <row r="86" spans="1:12" x14ac:dyDescent="0.25">
      <c r="A86" s="3">
        <v>93</v>
      </c>
      <c r="B86" s="25" t="s">
        <v>145</v>
      </c>
      <c r="C86" s="21"/>
      <c r="D86" s="26">
        <v>40000</v>
      </c>
      <c r="E86" s="13"/>
      <c r="F86" s="10" t="s">
        <v>5</v>
      </c>
      <c r="G86" s="21" t="s">
        <v>636</v>
      </c>
      <c r="H86" s="21" t="s">
        <v>637</v>
      </c>
      <c r="I86" s="43" t="str">
        <f t="shared" si="2"/>
        <v>http://fancon.ru/2019v_Deti_Prirody</v>
      </c>
      <c r="J86" s="43" t="str">
        <f t="shared" si="3"/>
        <v>http://fancon.ru/forum/index.php?showtopic=17718</v>
      </c>
      <c r="K86" s="10" t="s">
        <v>5</v>
      </c>
      <c r="L86" s="14"/>
    </row>
    <row r="87" spans="1:12" x14ac:dyDescent="0.25">
      <c r="B87" s="25" t="s">
        <v>337</v>
      </c>
      <c r="C87" s="21"/>
      <c r="D87" s="37">
        <v>9338</v>
      </c>
      <c r="E87" s="37"/>
      <c r="F87" s="10" t="s">
        <v>5</v>
      </c>
      <c r="G87" s="38" t="s">
        <v>1027</v>
      </c>
      <c r="H87" s="38" t="s">
        <v>1028</v>
      </c>
      <c r="I87" s="43" t="str">
        <f t="shared" si="2"/>
        <v>http://fancon.ru/2019v_Dzhonni_Psih</v>
      </c>
      <c r="J87" s="43" t="str">
        <f t="shared" si="3"/>
        <v>http://fancon.ru/forum/index.php?showtopic=17915</v>
      </c>
      <c r="K87" s="39"/>
      <c r="L87" s="22"/>
    </row>
    <row r="88" spans="1:12" x14ac:dyDescent="0.25">
      <c r="A88" s="3">
        <v>74</v>
      </c>
      <c r="B88" s="25" t="s">
        <v>155</v>
      </c>
      <c r="C88" s="21"/>
      <c r="D88" s="26">
        <v>39973</v>
      </c>
      <c r="E88" s="13"/>
      <c r="F88" s="10" t="s">
        <v>5</v>
      </c>
      <c r="G88" s="21" t="s">
        <v>656</v>
      </c>
      <c r="H88" s="21" t="s">
        <v>657</v>
      </c>
      <c r="I88" s="43" t="str">
        <f t="shared" si="2"/>
        <v>http://fancon.ru/2019v_Dzhulras</v>
      </c>
      <c r="J88" s="43" t="str">
        <f t="shared" si="3"/>
        <v>http://fancon.ru/forum/index.php?showtopic=17728</v>
      </c>
      <c r="K88" s="10" t="s">
        <v>5</v>
      </c>
      <c r="L88" s="14"/>
    </row>
    <row r="89" spans="1:12" x14ac:dyDescent="0.25">
      <c r="A89" s="3">
        <v>26</v>
      </c>
      <c r="B89" s="25" t="s">
        <v>42</v>
      </c>
      <c r="C89" s="21"/>
      <c r="D89" s="26">
        <v>27696</v>
      </c>
      <c r="E89" s="13"/>
      <c r="F89" s="10" t="s">
        <v>5</v>
      </c>
      <c r="G89" s="21" t="s">
        <v>430</v>
      </c>
      <c r="H89" s="21" t="s">
        <v>431</v>
      </c>
      <c r="I89" s="43" t="str">
        <f t="shared" si="2"/>
        <v>http://fancon.ru/2019v_Dzhungli_buduschego</v>
      </c>
      <c r="J89" s="43" t="str">
        <f t="shared" si="3"/>
        <v>http://fancon.ru/forum/index.php?showtopic=17615</v>
      </c>
      <c r="K89" s="10" t="s">
        <v>5</v>
      </c>
      <c r="L89" s="14"/>
    </row>
    <row r="90" spans="1:12" x14ac:dyDescent="0.25">
      <c r="B90" s="25" t="s">
        <v>329</v>
      </c>
      <c r="C90" s="21"/>
      <c r="D90" s="37">
        <v>17392</v>
      </c>
      <c r="E90" s="37"/>
      <c r="F90" s="10" t="s">
        <v>5</v>
      </c>
      <c r="G90" s="38" t="s">
        <v>1011</v>
      </c>
      <c r="H90" s="38" t="s">
        <v>1012</v>
      </c>
      <c r="I90" s="43" t="str">
        <f t="shared" si="2"/>
        <v>http://fancon.ru/2019v_Dikaya_Baba</v>
      </c>
      <c r="J90" s="43" t="str">
        <f t="shared" si="3"/>
        <v>http://fancon.ru/forum/index.php?showtopic=17907</v>
      </c>
      <c r="K90" s="39"/>
      <c r="L90" s="22"/>
    </row>
    <row r="91" spans="1:12" x14ac:dyDescent="0.25">
      <c r="B91" s="25" t="s">
        <v>14</v>
      </c>
      <c r="C91" s="21"/>
      <c r="D91" s="26">
        <v>7517</v>
      </c>
      <c r="E91" s="13"/>
      <c r="F91" s="10" t="s">
        <v>5</v>
      </c>
      <c r="G91" s="21" t="s">
        <v>374</v>
      </c>
      <c r="H91" s="21" t="s">
        <v>375</v>
      </c>
      <c r="I91" s="43" t="str">
        <f t="shared" si="2"/>
        <v>http://fancon.ru/2019v_Ditya_tumana</v>
      </c>
      <c r="J91" s="43" t="str">
        <f t="shared" si="3"/>
        <v>http://fancon.ru/forum/index.php?showtopic=17587</v>
      </c>
      <c r="K91" s="10" t="s">
        <v>5</v>
      </c>
      <c r="L91" s="22"/>
    </row>
    <row r="92" spans="1:12" x14ac:dyDescent="0.25">
      <c r="B92" s="25" t="s">
        <v>111</v>
      </c>
      <c r="C92" s="21"/>
      <c r="D92" s="26">
        <v>16904</v>
      </c>
      <c r="E92" s="13"/>
      <c r="F92" s="10" t="s">
        <v>5</v>
      </c>
      <c r="G92" s="21" t="s">
        <v>568</v>
      </c>
      <c r="H92" s="21" t="s">
        <v>569</v>
      </c>
      <c r="I92" s="43" t="str">
        <f t="shared" si="2"/>
        <v>http://fancon.ru/2019v_Dnevnik_Anny_Govalt</v>
      </c>
      <c r="J92" s="43" t="str">
        <f t="shared" si="3"/>
        <v>http://fancon.ru/forum/index.php?showtopic=17684</v>
      </c>
      <c r="K92" s="10" t="s">
        <v>5</v>
      </c>
      <c r="L92" s="22"/>
    </row>
    <row r="93" spans="1:12" x14ac:dyDescent="0.25">
      <c r="A93" s="3">
        <v>85</v>
      </c>
      <c r="B93" s="25" t="s">
        <v>190</v>
      </c>
      <c r="C93" s="21"/>
      <c r="D93" s="26">
        <v>24638</v>
      </c>
      <c r="E93" s="13"/>
      <c r="F93" s="10" t="s">
        <v>5</v>
      </c>
      <c r="G93" s="21" t="s">
        <v>728</v>
      </c>
      <c r="H93" s="21" t="s">
        <v>729</v>
      </c>
      <c r="I93" s="43" t="str">
        <f t="shared" si="2"/>
        <v>http://fancon.ru/2019v_Dnevnik_dvarfa</v>
      </c>
      <c r="J93" s="43" t="str">
        <f t="shared" si="3"/>
        <v>http://fancon.ru/forum/index.php?showtopic=17764</v>
      </c>
      <c r="K93" s="10" t="s">
        <v>5</v>
      </c>
      <c r="L93" s="14"/>
    </row>
    <row r="94" spans="1:12" x14ac:dyDescent="0.25">
      <c r="A94" s="3">
        <v>130</v>
      </c>
      <c r="B94" s="25" t="s">
        <v>139</v>
      </c>
      <c r="C94" s="21"/>
      <c r="D94" s="26">
        <v>25733</v>
      </c>
      <c r="E94" s="13"/>
      <c r="F94" s="10" t="s">
        <v>5</v>
      </c>
      <c r="G94" s="21" t="s">
        <v>624</v>
      </c>
      <c r="H94" s="21" t="s">
        <v>625</v>
      </c>
      <c r="I94" s="43" t="str">
        <f t="shared" si="2"/>
        <v>http://fancon.ru/2019v_Dnevnik_nekromanta</v>
      </c>
      <c r="J94" s="43" t="str">
        <f t="shared" si="3"/>
        <v>http://fancon.ru/forum/index.php?showtopic=17712</v>
      </c>
      <c r="K94" s="10" t="s">
        <v>5</v>
      </c>
      <c r="L94" s="14"/>
    </row>
    <row r="95" spans="1:12" x14ac:dyDescent="0.25">
      <c r="A95" s="3">
        <v>32</v>
      </c>
      <c r="B95" s="25" t="s">
        <v>237</v>
      </c>
      <c r="C95" s="21"/>
      <c r="D95" s="26">
        <v>8366</v>
      </c>
      <c r="E95" s="13"/>
      <c r="F95" s="10" t="s">
        <v>5</v>
      </c>
      <c r="G95" s="21" t="s">
        <v>822</v>
      </c>
      <c r="H95" s="21" t="s">
        <v>823</v>
      </c>
      <c r="I95" s="43" t="str">
        <f t="shared" si="2"/>
        <v>http://fancon.ru/2019v_Dobro_i_Zlo</v>
      </c>
      <c r="J95" s="43" t="str">
        <f t="shared" si="3"/>
        <v>http://fancon.ru/forum/index.php?showtopic=17811</v>
      </c>
      <c r="K95" s="10" t="s">
        <v>5</v>
      </c>
      <c r="L95" s="14"/>
    </row>
    <row r="96" spans="1:12" x14ac:dyDescent="0.25">
      <c r="A96" s="3">
        <v>41</v>
      </c>
      <c r="B96" s="25" t="s">
        <v>195</v>
      </c>
      <c r="C96" s="21"/>
      <c r="D96" s="26">
        <v>31700</v>
      </c>
      <c r="E96" s="13"/>
      <c r="F96" s="10" t="s">
        <v>5</v>
      </c>
      <c r="G96" s="21" t="s">
        <v>738</v>
      </c>
      <c r="H96" s="21" t="s">
        <v>739</v>
      </c>
      <c r="I96" s="43" t="str">
        <f t="shared" si="2"/>
        <v>http://fancon.ru/2019v_Dobryj_voron</v>
      </c>
      <c r="J96" s="43" t="str">
        <f t="shared" si="3"/>
        <v>http://fancon.ru/forum/index.php?showtopic=17769</v>
      </c>
      <c r="K96" s="10" t="s">
        <v>5</v>
      </c>
      <c r="L96" s="14"/>
    </row>
    <row r="97" spans="1:12" x14ac:dyDescent="0.25">
      <c r="B97" s="25" t="s">
        <v>35</v>
      </c>
      <c r="C97" s="21"/>
      <c r="D97" s="26">
        <v>27648</v>
      </c>
      <c r="E97" s="13"/>
      <c r="F97" s="10" t="s">
        <v>5</v>
      </c>
      <c r="G97" s="21" t="s">
        <v>416</v>
      </c>
      <c r="H97" s="21" t="s">
        <v>417</v>
      </c>
      <c r="I97" s="43" t="str">
        <f t="shared" si="2"/>
        <v>http://fancon.ru/2019v_Dobycha_oborotnya</v>
      </c>
      <c r="J97" s="43" t="str">
        <f t="shared" si="3"/>
        <v>http://fancon.ru/forum/index.php?showtopic=17608</v>
      </c>
      <c r="K97" s="10" t="s">
        <v>5</v>
      </c>
      <c r="L97" s="22"/>
    </row>
    <row r="98" spans="1:12" x14ac:dyDescent="0.25">
      <c r="B98" s="25" t="s">
        <v>281</v>
      </c>
      <c r="C98" s="21"/>
      <c r="D98" s="37">
        <v>29957</v>
      </c>
      <c r="E98" s="37"/>
      <c r="F98" s="10" t="s">
        <v>5</v>
      </c>
      <c r="G98" s="38" t="s">
        <v>915</v>
      </c>
      <c r="H98" s="38" t="s">
        <v>916</v>
      </c>
      <c r="I98" s="43" t="str">
        <f t="shared" si="2"/>
        <v>http://fancon.ru/2019v_Dogovor</v>
      </c>
      <c r="J98" s="43" t="str">
        <f t="shared" si="3"/>
        <v>http://fancon.ru/forum/index.php?showtopic=17858</v>
      </c>
      <c r="K98" s="39"/>
      <c r="L98" s="22"/>
    </row>
    <row r="99" spans="1:12" x14ac:dyDescent="0.25">
      <c r="A99" s="3">
        <v>148</v>
      </c>
      <c r="B99" s="25" t="s">
        <v>50</v>
      </c>
      <c r="C99" s="21"/>
      <c r="D99" s="26">
        <v>27295</v>
      </c>
      <c r="E99" s="13"/>
      <c r="F99" s="10" t="s">
        <v>5</v>
      </c>
      <c r="G99" s="21" t="s">
        <v>446</v>
      </c>
      <c r="H99" s="21" t="s">
        <v>447</v>
      </c>
      <c r="I99" s="43" t="str">
        <f t="shared" si="2"/>
        <v>http://fancon.ru/2019v_Dolche_Vita</v>
      </c>
      <c r="J99" s="43" t="str">
        <f t="shared" si="3"/>
        <v>http://fancon.ru/forum/index.php?showtopic=17623</v>
      </c>
      <c r="K99" s="10" t="s">
        <v>5</v>
      </c>
      <c r="L99" s="14"/>
    </row>
    <row r="100" spans="1:12" x14ac:dyDescent="0.25">
      <c r="B100" s="25" t="s">
        <v>267</v>
      </c>
      <c r="C100" s="21"/>
      <c r="D100" s="37">
        <v>26492</v>
      </c>
      <c r="E100" s="37"/>
      <c r="F100" s="10" t="s">
        <v>5</v>
      </c>
      <c r="G100" s="38" t="s">
        <v>883</v>
      </c>
      <c r="H100" s="38" t="s">
        <v>884</v>
      </c>
      <c r="I100" s="43" t="str">
        <f t="shared" si="2"/>
        <v>http://fancon.ru/2019v_Dom_s_privideniyami</v>
      </c>
      <c r="J100" s="43" t="str">
        <f t="shared" si="3"/>
        <v>http://fancon.ru/forum/index.php?showtopic=17842</v>
      </c>
      <c r="K100" s="39"/>
      <c r="L100" s="22"/>
    </row>
    <row r="101" spans="1:12" x14ac:dyDescent="0.25">
      <c r="A101" s="3">
        <v>146</v>
      </c>
      <c r="B101" s="25" t="s">
        <v>197</v>
      </c>
      <c r="C101" s="21"/>
      <c r="D101" s="26">
        <v>7913</v>
      </c>
      <c r="E101" s="13"/>
      <c r="F101" s="10" t="s">
        <v>5</v>
      </c>
      <c r="G101" s="21" t="s">
        <v>742</v>
      </c>
      <c r="H101" s="21" t="s">
        <v>743</v>
      </c>
      <c r="I101" s="43" t="str">
        <f t="shared" si="2"/>
        <v>http://fancon.ru/2019v_Doroga_svobody</v>
      </c>
      <c r="J101" s="43" t="str">
        <f t="shared" si="3"/>
        <v>http://fancon.ru/forum/index.php?showtopic=17771</v>
      </c>
      <c r="K101" s="10" t="s">
        <v>5</v>
      </c>
      <c r="L101" s="14"/>
    </row>
    <row r="102" spans="1:12" x14ac:dyDescent="0.25">
      <c r="B102" s="41" t="s">
        <v>363</v>
      </c>
      <c r="C102" s="21"/>
      <c r="D102" s="37">
        <v>34252</v>
      </c>
      <c r="E102" s="37"/>
      <c r="F102" s="10" t="s">
        <v>5</v>
      </c>
      <c r="G102" s="38" t="s">
        <v>1079</v>
      </c>
      <c r="H102" s="38" t="s">
        <v>1080</v>
      </c>
      <c r="I102" s="43" t="str">
        <f t="shared" si="2"/>
        <v>http://fancon.ru/2019v_Dostojnaya_plata</v>
      </c>
      <c r="J102" s="43" t="str">
        <f t="shared" si="3"/>
        <v>http://fancon.ru/forum/index.php?showtopic=17941</v>
      </c>
      <c r="K102" s="39"/>
      <c r="L102" s="22"/>
    </row>
    <row r="103" spans="1:12" x14ac:dyDescent="0.25">
      <c r="B103" s="41" t="s">
        <v>365</v>
      </c>
      <c r="C103" s="21"/>
      <c r="D103" s="37">
        <v>27214</v>
      </c>
      <c r="E103" s="37"/>
      <c r="F103" s="10" t="s">
        <v>5</v>
      </c>
      <c r="G103" s="38" t="s">
        <v>1083</v>
      </c>
      <c r="H103" s="38" t="s">
        <v>1084</v>
      </c>
      <c r="I103" s="43" t="str">
        <f t="shared" si="2"/>
        <v>http://fancon.ru/2019v_Drakon_ili_Vremya_Romantikov</v>
      </c>
      <c r="J103" s="43" t="str">
        <f t="shared" si="3"/>
        <v>http://fancon.ru/forum/index.php?showtopic=17943</v>
      </c>
      <c r="K103" s="39"/>
      <c r="L103" s="22"/>
    </row>
    <row r="104" spans="1:12" x14ac:dyDescent="0.25">
      <c r="B104" s="25" t="s">
        <v>327</v>
      </c>
      <c r="C104" s="21"/>
      <c r="D104" s="37">
        <v>16780</v>
      </c>
      <c r="E104" s="37"/>
      <c r="F104" s="10" t="s">
        <v>5</v>
      </c>
      <c r="G104" s="38" t="s">
        <v>1007</v>
      </c>
      <c r="H104" s="38" t="s">
        <v>1008</v>
      </c>
      <c r="I104" s="43" t="str">
        <f t="shared" si="2"/>
        <v>http://fancon.ru/2019v_Drevnie_tajny_Karagala</v>
      </c>
      <c r="J104" s="43" t="str">
        <f t="shared" si="3"/>
        <v>http://fancon.ru/forum/index.php?showtopic=17905</v>
      </c>
      <c r="K104" s="39"/>
      <c r="L104" s="22"/>
    </row>
    <row r="105" spans="1:12" x14ac:dyDescent="0.25">
      <c r="A105" s="3">
        <v>105</v>
      </c>
      <c r="B105" s="25" t="s">
        <v>136</v>
      </c>
      <c r="C105" s="21"/>
      <c r="D105" s="26">
        <v>26247</v>
      </c>
      <c r="E105" s="13"/>
      <c r="F105" s="10" t="s">
        <v>5</v>
      </c>
      <c r="G105" s="21" t="s">
        <v>618</v>
      </c>
      <c r="H105" s="21" t="s">
        <v>619</v>
      </c>
      <c r="I105" s="43" t="str">
        <f t="shared" si="2"/>
        <v>http://fancon.ru/2019v_Drug_cheloveka</v>
      </c>
      <c r="J105" s="43" t="str">
        <f t="shared" si="3"/>
        <v>http://fancon.ru/forum/index.php?showtopic=17709</v>
      </c>
      <c r="K105" s="10" t="s">
        <v>5</v>
      </c>
      <c r="L105" s="14"/>
    </row>
    <row r="106" spans="1:12" x14ac:dyDescent="0.25">
      <c r="B106" s="25" t="s">
        <v>271</v>
      </c>
      <c r="C106" s="21"/>
      <c r="D106" s="37">
        <v>33455</v>
      </c>
      <c r="E106" s="37"/>
      <c r="F106" s="10" t="s">
        <v>5</v>
      </c>
      <c r="G106" s="38" t="s">
        <v>895</v>
      </c>
      <c r="H106" s="38" t="s">
        <v>896</v>
      </c>
      <c r="I106" s="43" t="str">
        <f t="shared" si="2"/>
        <v>http://fancon.ru/2019v_Drugie</v>
      </c>
      <c r="J106" s="43" t="str">
        <f t="shared" si="3"/>
        <v>http://fancon.ru/forum/index.php?showtopic=17848</v>
      </c>
      <c r="K106" s="39"/>
      <c r="L106" s="22"/>
    </row>
    <row r="107" spans="1:12" x14ac:dyDescent="0.25">
      <c r="B107" s="41" t="s">
        <v>364</v>
      </c>
      <c r="C107" s="21"/>
      <c r="D107" s="37">
        <v>32215</v>
      </c>
      <c r="E107" s="37"/>
      <c r="F107" s="10" t="s">
        <v>5</v>
      </c>
      <c r="G107" s="38" t="s">
        <v>1081</v>
      </c>
      <c r="H107" s="38" t="s">
        <v>1082</v>
      </c>
      <c r="I107" s="43" t="str">
        <f t="shared" si="2"/>
        <v>http://fancon.ru/2019v_Duat</v>
      </c>
      <c r="J107" s="43" t="str">
        <f t="shared" si="3"/>
        <v>http://fancon.ru/forum/index.php?showtopic=17942</v>
      </c>
      <c r="K107" s="39"/>
      <c r="L107" s="22"/>
    </row>
    <row r="108" spans="1:12" x14ac:dyDescent="0.25">
      <c r="B108" s="25" t="s">
        <v>119</v>
      </c>
      <c r="C108" s="21"/>
      <c r="D108" s="26">
        <v>20758</v>
      </c>
      <c r="E108" s="13"/>
      <c r="F108" s="10" t="s">
        <v>5</v>
      </c>
      <c r="G108" s="21" t="s">
        <v>584</v>
      </c>
      <c r="H108" s="21" t="s">
        <v>585</v>
      </c>
      <c r="I108" s="43" t="str">
        <f t="shared" si="2"/>
        <v>http://fancon.ru/2019v_Durak_i_mozgorybina</v>
      </c>
      <c r="J108" s="43" t="str">
        <f t="shared" si="3"/>
        <v>http://fancon.ru/forum/index.php?showtopic=17692</v>
      </c>
      <c r="K108" s="10" t="s">
        <v>5</v>
      </c>
      <c r="L108" s="22"/>
    </row>
    <row r="109" spans="1:12" x14ac:dyDescent="0.25">
      <c r="B109" s="25" t="s">
        <v>300</v>
      </c>
      <c r="C109" s="21"/>
      <c r="D109" s="37">
        <v>20408</v>
      </c>
      <c r="E109" s="37"/>
      <c r="F109" s="10" t="s">
        <v>5</v>
      </c>
      <c r="G109" s="38" t="s">
        <v>953</v>
      </c>
      <c r="H109" s="38" t="s">
        <v>954</v>
      </c>
      <c r="I109" s="43" t="str">
        <f t="shared" si="2"/>
        <v>http://fancon.ru/2019v_Dyavol_moej_dushi</v>
      </c>
      <c r="J109" s="43" t="str">
        <f t="shared" si="3"/>
        <v>http://fancon.ru/forum/index.php?showtopic=17878</v>
      </c>
      <c r="K109" s="39"/>
      <c r="L109" s="22"/>
    </row>
    <row r="110" spans="1:12" x14ac:dyDescent="0.25">
      <c r="A110" s="3">
        <v>125</v>
      </c>
      <c r="B110" s="25" t="s">
        <v>233</v>
      </c>
      <c r="C110" s="21"/>
      <c r="D110" s="26">
        <v>7426</v>
      </c>
      <c r="E110" s="13"/>
      <c r="F110" s="10" t="s">
        <v>5</v>
      </c>
      <c r="G110" s="21" t="s">
        <v>814</v>
      </c>
      <c r="H110" s="21" t="s">
        <v>815</v>
      </c>
      <c r="I110" s="43" t="str">
        <f t="shared" si="2"/>
        <v>http://fancon.ru/2019v_Eschyo_nemnogo_i_my_vernyomsya</v>
      </c>
      <c r="J110" s="43" t="str">
        <f t="shared" si="3"/>
        <v>http://fancon.ru/forum/index.php?showtopic=17807</v>
      </c>
      <c r="K110" s="10" t="s">
        <v>5</v>
      </c>
      <c r="L110" s="14"/>
    </row>
    <row r="111" spans="1:12" x14ac:dyDescent="0.25">
      <c r="A111" s="3">
        <v>73</v>
      </c>
      <c r="B111" s="25" t="s">
        <v>238</v>
      </c>
      <c r="C111" s="21"/>
      <c r="D111" s="26">
        <v>24135</v>
      </c>
      <c r="E111" s="13"/>
      <c r="F111" s="10" t="s">
        <v>5</v>
      </c>
      <c r="G111" s="21" t="s">
        <v>824</v>
      </c>
      <c r="H111" s="21" t="s">
        <v>825</v>
      </c>
      <c r="I111" s="43" t="str">
        <f t="shared" si="2"/>
        <v>http://fancon.ru/2019v_Zhena_oborotnya</v>
      </c>
      <c r="J111" s="43" t="str">
        <f t="shared" si="3"/>
        <v>http://fancon.ru/forum/index.php?showtopic=17812</v>
      </c>
      <c r="K111" s="10" t="s">
        <v>5</v>
      </c>
      <c r="L111" s="14"/>
    </row>
    <row r="112" spans="1:12" x14ac:dyDescent="0.25">
      <c r="B112" s="41" t="s">
        <v>350</v>
      </c>
      <c r="C112" s="21"/>
      <c r="D112" s="37">
        <v>39997</v>
      </c>
      <c r="E112" s="37"/>
      <c r="F112" s="10" t="s">
        <v>5</v>
      </c>
      <c r="G112" s="38" t="s">
        <v>1053</v>
      </c>
      <c r="H112" s="38" t="s">
        <v>1054</v>
      </c>
      <c r="I112" s="43" t="str">
        <f t="shared" si="2"/>
        <v>http://fancon.ru/2019v_Zhertva_Buryh</v>
      </c>
      <c r="J112" s="43" t="str">
        <f t="shared" si="3"/>
        <v>http://fancon.ru/forum/index.php?showtopic=17928</v>
      </c>
      <c r="K112" s="39"/>
      <c r="L112" s="22"/>
    </row>
    <row r="113" spans="1:12" x14ac:dyDescent="0.25">
      <c r="B113" s="25" t="s">
        <v>27</v>
      </c>
      <c r="C113" s="21"/>
      <c r="D113" s="26">
        <v>10341</v>
      </c>
      <c r="E113" s="13"/>
      <c r="F113" s="10" t="s">
        <v>5</v>
      </c>
      <c r="G113" s="21" t="s">
        <v>400</v>
      </c>
      <c r="H113" s="21" t="s">
        <v>401</v>
      </c>
      <c r="I113" s="43" t="str">
        <f t="shared" si="2"/>
        <v>http://fancon.ru/2019v_Za_spinoj</v>
      </c>
      <c r="J113" s="43" t="str">
        <f t="shared" si="3"/>
        <v>http://fancon.ru/forum/index.php?showtopic=17600</v>
      </c>
      <c r="K113" s="10" t="s">
        <v>5</v>
      </c>
      <c r="L113" s="22"/>
    </row>
    <row r="114" spans="1:12" x14ac:dyDescent="0.25">
      <c r="A114" s="3">
        <v>6</v>
      </c>
      <c r="B114" s="25" t="s">
        <v>74</v>
      </c>
      <c r="C114" s="21"/>
      <c r="D114" s="26">
        <v>7022</v>
      </c>
      <c r="E114" s="13"/>
      <c r="F114" s="10" t="s">
        <v>5</v>
      </c>
      <c r="G114" s="21" t="s">
        <v>494</v>
      </c>
      <c r="H114" s="21" t="s">
        <v>495</v>
      </c>
      <c r="I114" s="43" t="str">
        <f t="shared" si="2"/>
        <v>http://fancon.ru/2019v_Zabytyj_i_zagadochnyj</v>
      </c>
      <c r="J114" s="43" t="str">
        <f t="shared" si="3"/>
        <v>http://fancon.ru/forum/index.php?showtopic=17647</v>
      </c>
      <c r="K114" s="10" t="s">
        <v>5</v>
      </c>
      <c r="L114" s="14"/>
    </row>
    <row r="115" spans="1:12" x14ac:dyDescent="0.25">
      <c r="B115" s="25" t="s">
        <v>108</v>
      </c>
      <c r="C115" s="21"/>
      <c r="D115" s="26">
        <v>33397</v>
      </c>
      <c r="E115" s="13"/>
      <c r="F115" s="10" t="s">
        <v>5</v>
      </c>
      <c r="G115" s="21" t="s">
        <v>562</v>
      </c>
      <c r="H115" s="21" t="s">
        <v>563</v>
      </c>
      <c r="I115" s="43" t="str">
        <f t="shared" si="2"/>
        <v>http://fancon.ru/2019v_Zagadka_neopalimogo_mosta</v>
      </c>
      <c r="J115" s="43" t="str">
        <f t="shared" si="3"/>
        <v>http://fancon.ru/forum/index.php?showtopic=17681</v>
      </c>
      <c r="K115" s="10" t="s">
        <v>5</v>
      </c>
      <c r="L115" s="22"/>
    </row>
    <row r="116" spans="1:12" x14ac:dyDescent="0.25">
      <c r="B116" s="25" t="s">
        <v>296</v>
      </c>
      <c r="C116" s="21"/>
      <c r="D116" s="37">
        <v>8776</v>
      </c>
      <c r="E116" s="37"/>
      <c r="F116" s="10" t="s">
        <v>5</v>
      </c>
      <c r="G116" s="38" t="s">
        <v>945</v>
      </c>
      <c r="H116" s="38" t="s">
        <v>946</v>
      </c>
      <c r="I116" s="43" t="str">
        <f t="shared" si="2"/>
        <v>http://fancon.ru/2019v_Zapasnoj</v>
      </c>
      <c r="J116" s="43" t="str">
        <f t="shared" si="3"/>
        <v>http://fancon.ru/forum/index.php?showtopic=17874</v>
      </c>
      <c r="K116" s="39"/>
      <c r="L116" s="22"/>
    </row>
    <row r="117" spans="1:12" x14ac:dyDescent="0.25">
      <c r="A117" s="3">
        <v>21</v>
      </c>
      <c r="B117" s="25" t="s">
        <v>24</v>
      </c>
      <c r="C117" s="21"/>
      <c r="D117" s="26">
        <v>15834</v>
      </c>
      <c r="E117" s="13"/>
      <c r="F117" s="10" t="s">
        <v>5</v>
      </c>
      <c r="G117" s="21" t="s">
        <v>394</v>
      </c>
      <c r="H117" s="21" t="s">
        <v>395</v>
      </c>
      <c r="I117" s="43" t="str">
        <f t="shared" si="2"/>
        <v>http://fancon.ru/2019v_Zelyonyj_ogonyok</v>
      </c>
      <c r="J117" s="43" t="str">
        <f t="shared" si="3"/>
        <v>http://fancon.ru/forum/index.php?showtopic=17597</v>
      </c>
      <c r="K117" s="10" t="s">
        <v>5</v>
      </c>
      <c r="L117" s="14"/>
    </row>
    <row r="118" spans="1:12" x14ac:dyDescent="0.25">
      <c r="A118" s="3">
        <v>60</v>
      </c>
      <c r="B118" s="25" t="s">
        <v>210</v>
      </c>
      <c r="C118" s="21"/>
      <c r="D118" s="26">
        <v>12138</v>
      </c>
      <c r="E118" s="13"/>
      <c r="F118" s="10" t="s">
        <v>5</v>
      </c>
      <c r="G118" s="21" t="s">
        <v>768</v>
      </c>
      <c r="H118" s="21" t="s">
        <v>769</v>
      </c>
      <c r="I118" s="43" t="str">
        <f t="shared" si="2"/>
        <v>http://fancon.ru/2019v_Zira</v>
      </c>
      <c r="J118" s="43" t="str">
        <f t="shared" si="3"/>
        <v>http://fancon.ru/forum/index.php?showtopic=17784</v>
      </c>
      <c r="K118" s="10" t="s">
        <v>5</v>
      </c>
      <c r="L118" s="14"/>
    </row>
    <row r="119" spans="1:12" x14ac:dyDescent="0.25">
      <c r="A119" s="3">
        <v>61</v>
      </c>
      <c r="B119" s="25" t="s">
        <v>55</v>
      </c>
      <c r="C119" s="21"/>
      <c r="D119" s="26">
        <v>38300</v>
      </c>
      <c r="E119" s="13"/>
      <c r="F119" s="10" t="s">
        <v>5</v>
      </c>
      <c r="G119" s="21" t="s">
        <v>456</v>
      </c>
      <c r="H119" s="21" t="s">
        <v>457</v>
      </c>
      <c r="I119" s="43" t="str">
        <f t="shared" si="2"/>
        <v>http://fancon.ru/2019v_Zloe_leto</v>
      </c>
      <c r="J119" s="43" t="str">
        <f t="shared" si="3"/>
        <v>http://fancon.ru/forum/index.php?showtopic=17628</v>
      </c>
      <c r="K119" s="10" t="s">
        <v>5</v>
      </c>
      <c r="L119" s="14"/>
    </row>
    <row r="120" spans="1:12" x14ac:dyDescent="0.25">
      <c r="A120" s="3">
        <v>99</v>
      </c>
      <c r="B120" s="25" t="s">
        <v>46</v>
      </c>
      <c r="C120" s="21"/>
      <c r="D120" s="26">
        <v>18112</v>
      </c>
      <c r="E120" s="13"/>
      <c r="F120" s="10" t="s">
        <v>5</v>
      </c>
      <c r="G120" s="21" t="s">
        <v>438</v>
      </c>
      <c r="H120" s="21" t="s">
        <v>439</v>
      </c>
      <c r="I120" s="43" t="str">
        <f t="shared" si="2"/>
        <v>http://fancon.ru/2019v_Zov_Tenii</v>
      </c>
      <c r="J120" s="43" t="str">
        <f t="shared" si="3"/>
        <v>http://fancon.ru/forum/index.php?showtopic=17619</v>
      </c>
      <c r="K120" s="10" t="s">
        <v>5</v>
      </c>
      <c r="L120" s="14"/>
    </row>
    <row r="121" spans="1:12" x14ac:dyDescent="0.25">
      <c r="A121" s="3">
        <v>95</v>
      </c>
      <c r="B121" s="25" t="s">
        <v>138</v>
      </c>
      <c r="C121" s="21"/>
      <c r="D121" s="26">
        <v>29447</v>
      </c>
      <c r="E121" s="13"/>
      <c r="F121" s="10" t="s">
        <v>5</v>
      </c>
      <c r="G121" s="21" t="s">
        <v>622</v>
      </c>
      <c r="H121" s="21" t="s">
        <v>623</v>
      </c>
      <c r="I121" s="43" t="str">
        <f t="shared" si="2"/>
        <v>http://fancon.ru/2019v_Zoloto_gnomov</v>
      </c>
      <c r="J121" s="43" t="str">
        <f t="shared" si="3"/>
        <v>http://fancon.ru/forum/index.php?showtopic=17711</v>
      </c>
      <c r="K121" s="10" t="s">
        <v>5</v>
      </c>
      <c r="L121" s="14"/>
    </row>
    <row r="122" spans="1:12" x14ac:dyDescent="0.25">
      <c r="A122" s="3">
        <v>80</v>
      </c>
      <c r="B122" s="25" t="s">
        <v>175</v>
      </c>
      <c r="C122" s="21"/>
      <c r="D122" s="26">
        <v>36516</v>
      </c>
      <c r="E122" s="13"/>
      <c r="F122" s="10" t="s">
        <v>5</v>
      </c>
      <c r="G122" s="21" t="s">
        <v>696</v>
      </c>
      <c r="H122" s="21" t="s">
        <v>697</v>
      </c>
      <c r="I122" s="43" t="str">
        <f t="shared" si="2"/>
        <v>http://fancon.ru/2019v_Iz_praha_zemnogo</v>
      </c>
      <c r="J122" s="43" t="str">
        <f t="shared" si="3"/>
        <v>http://fancon.ru/forum/index.php?showtopic=17748</v>
      </c>
      <c r="K122" s="10" t="s">
        <v>5</v>
      </c>
      <c r="L122" s="14"/>
    </row>
    <row r="123" spans="1:12" x14ac:dyDescent="0.25">
      <c r="A123" s="3">
        <v>139</v>
      </c>
      <c r="B123" s="25" t="s">
        <v>51</v>
      </c>
      <c r="C123" s="21"/>
      <c r="D123" s="26">
        <v>39791</v>
      </c>
      <c r="E123" s="13"/>
      <c r="F123" s="10" t="s">
        <v>5</v>
      </c>
      <c r="G123" s="21" t="s">
        <v>448</v>
      </c>
      <c r="H123" s="21" t="s">
        <v>449</v>
      </c>
      <c r="I123" s="43" t="str">
        <f t="shared" si="2"/>
        <v>http://fancon.ru/2019v_Izvini_ne_mogu_inache</v>
      </c>
      <c r="J123" s="43" t="str">
        <f t="shared" si="3"/>
        <v>http://fancon.ru/forum/index.php?showtopic=17624</v>
      </c>
      <c r="K123" s="10" t="s">
        <v>5</v>
      </c>
      <c r="L123" s="14"/>
    </row>
    <row r="124" spans="1:12" ht="29.25" x14ac:dyDescent="0.25">
      <c r="B124" s="25" t="s">
        <v>231</v>
      </c>
      <c r="C124" s="21"/>
      <c r="D124" s="26">
        <v>18754</v>
      </c>
      <c r="E124" s="13"/>
      <c r="F124" s="10" t="s">
        <v>5</v>
      </c>
      <c r="G124" s="21" t="s">
        <v>810</v>
      </c>
      <c r="H124" s="21" t="s">
        <v>811</v>
      </c>
      <c r="I124" s="43" t="str">
        <f t="shared" si="2"/>
        <v>http://fancon.ru/2019v_Izmerenie_Pyatoe_koleso_Neotec_i_nesyn</v>
      </c>
      <c r="J124" s="43" t="str">
        <f t="shared" si="3"/>
        <v>http://fancon.ru/forum/index.php?showtopic=17805</v>
      </c>
      <c r="K124" s="10" t="s">
        <v>5</v>
      </c>
      <c r="L124" s="22"/>
    </row>
    <row r="125" spans="1:12" x14ac:dyDescent="0.25">
      <c r="A125" s="3">
        <v>119</v>
      </c>
      <c r="B125" s="25" t="s">
        <v>173</v>
      </c>
      <c r="C125" s="21"/>
      <c r="D125" s="26">
        <v>37873</v>
      </c>
      <c r="E125" s="13"/>
      <c r="F125" s="10" t="s">
        <v>5</v>
      </c>
      <c r="G125" s="21" t="s">
        <v>692</v>
      </c>
      <c r="H125" s="21" t="s">
        <v>693</v>
      </c>
      <c r="I125" s="43" t="str">
        <f t="shared" si="2"/>
        <v>http://fancon.ru/2019v_Iznanka</v>
      </c>
      <c r="J125" s="43" t="str">
        <f t="shared" si="3"/>
        <v>http://fancon.ru/forum/index.php?showtopic=17746</v>
      </c>
      <c r="K125" s="10" t="s">
        <v>5</v>
      </c>
      <c r="L125" s="14"/>
    </row>
    <row r="126" spans="1:12" x14ac:dyDescent="0.25">
      <c r="A126" s="3">
        <v>27</v>
      </c>
      <c r="B126" s="25" t="s">
        <v>91</v>
      </c>
      <c r="C126" s="21"/>
      <c r="D126" s="26">
        <v>39885</v>
      </c>
      <c r="E126" s="13"/>
      <c r="F126" s="10" t="s">
        <v>5</v>
      </c>
      <c r="G126" s="21" t="s">
        <v>528</v>
      </c>
      <c r="H126" s="21" t="s">
        <v>529</v>
      </c>
      <c r="I126" s="43" t="str">
        <f t="shared" si="2"/>
        <v>http://fancon.ru/2019v_Ilya_Sol</v>
      </c>
      <c r="J126" s="43" t="str">
        <f t="shared" si="3"/>
        <v>http://fancon.ru/forum/index.php?showtopic=17664</v>
      </c>
      <c r="K126" s="10" t="s">
        <v>5</v>
      </c>
      <c r="L126" s="14"/>
    </row>
    <row r="127" spans="1:12" x14ac:dyDescent="0.25">
      <c r="B127" s="41" t="s">
        <v>369</v>
      </c>
      <c r="C127" s="21"/>
      <c r="D127" s="37">
        <v>39977</v>
      </c>
      <c r="E127" s="37"/>
      <c r="F127" s="10" t="s">
        <v>5</v>
      </c>
      <c r="G127" s="38" t="s">
        <v>1091</v>
      </c>
      <c r="H127" s="38" t="s">
        <v>1092</v>
      </c>
      <c r="I127" s="43" t="str">
        <f t="shared" si="2"/>
        <v>http://fancon.ru/2019v_Ipostas_Uzhasa</v>
      </c>
      <c r="J127" s="43" t="str">
        <f t="shared" si="3"/>
        <v>http://fancon.ru/forum/index.php?showtopic=17947</v>
      </c>
      <c r="K127" s="39"/>
      <c r="L127" s="22"/>
    </row>
    <row r="128" spans="1:12" x14ac:dyDescent="0.25">
      <c r="A128" s="3">
        <v>143</v>
      </c>
      <c r="B128" s="25" t="s">
        <v>99</v>
      </c>
      <c r="C128" s="21"/>
      <c r="D128" s="26">
        <v>31799</v>
      </c>
      <c r="E128" s="13"/>
      <c r="F128" s="10" t="s">
        <v>5</v>
      </c>
      <c r="G128" s="21" t="s">
        <v>544</v>
      </c>
      <c r="H128" s="21" t="s">
        <v>545</v>
      </c>
      <c r="I128" s="43" t="str">
        <f t="shared" si="2"/>
        <v>http://fancon.ru/2019v_Iskrivlyonnyj</v>
      </c>
      <c r="J128" s="43" t="str">
        <f t="shared" si="3"/>
        <v>http://fancon.ru/forum/index.php?showtopic=17672</v>
      </c>
      <c r="K128" s="10" t="s">
        <v>5</v>
      </c>
      <c r="L128" s="14"/>
    </row>
    <row r="129" spans="1:12" x14ac:dyDescent="0.25">
      <c r="A129" s="3">
        <v>150</v>
      </c>
      <c r="B129" s="25" t="s">
        <v>104</v>
      </c>
      <c r="C129" s="21"/>
      <c r="D129" s="26">
        <v>28999</v>
      </c>
      <c r="E129" s="13"/>
      <c r="F129" s="10" t="s">
        <v>5</v>
      </c>
      <c r="G129" s="21" t="s">
        <v>554</v>
      </c>
      <c r="H129" s="21" t="s">
        <v>555</v>
      </c>
      <c r="I129" s="43" t="str">
        <f t="shared" si="2"/>
        <v>http://fancon.ru/2019v_Iskusstvo_krojki_i_shitya</v>
      </c>
      <c r="J129" s="43" t="str">
        <f t="shared" si="3"/>
        <v>http://fancon.ru/forum/index.php?showtopic=17677</v>
      </c>
      <c r="K129" s="10" t="s">
        <v>5</v>
      </c>
      <c r="L129" s="14"/>
    </row>
    <row r="130" spans="1:12" x14ac:dyDescent="0.25">
      <c r="B130" s="25" t="s">
        <v>295</v>
      </c>
      <c r="C130" s="21"/>
      <c r="D130" s="37">
        <v>14918</v>
      </c>
      <c r="E130" s="37"/>
      <c r="F130" s="10" t="s">
        <v>5</v>
      </c>
      <c r="G130" s="38" t="s">
        <v>943</v>
      </c>
      <c r="H130" s="38" t="s">
        <v>944</v>
      </c>
      <c r="I130" s="43" t="str">
        <f t="shared" si="2"/>
        <v>http://fancon.ru/2019v_Istoriya_o_dvuh_mechtatelyah</v>
      </c>
      <c r="J130" s="43" t="str">
        <f t="shared" si="3"/>
        <v>http://fancon.ru/forum/index.php?showtopic=17873</v>
      </c>
      <c r="K130" s="39"/>
      <c r="L130" s="22"/>
    </row>
    <row r="131" spans="1:12" x14ac:dyDescent="0.25">
      <c r="A131" s="3">
        <v>15</v>
      </c>
      <c r="B131" s="25" t="s">
        <v>18</v>
      </c>
      <c r="C131" s="21"/>
      <c r="D131" s="26">
        <v>7834</v>
      </c>
      <c r="E131" s="13"/>
      <c r="F131" s="10" t="s">
        <v>5</v>
      </c>
      <c r="G131" s="21" t="s">
        <v>382</v>
      </c>
      <c r="H131" s="21" t="s">
        <v>383</v>
      </c>
      <c r="I131" s="43" t="str">
        <f t="shared" si="2"/>
        <v>http://fancon.ru/2019v_Kadmir</v>
      </c>
      <c r="J131" s="43" t="str">
        <f t="shared" si="3"/>
        <v>http://fancon.ru/forum/index.php?showtopic=17591</v>
      </c>
      <c r="K131" s="10" t="s">
        <v>5</v>
      </c>
      <c r="L131" s="14"/>
    </row>
    <row r="132" spans="1:12" x14ac:dyDescent="0.25">
      <c r="B132" s="25" t="s">
        <v>275</v>
      </c>
      <c r="C132" s="21"/>
      <c r="D132" s="37">
        <v>37723</v>
      </c>
      <c r="E132" s="37"/>
      <c r="F132" s="10" t="s">
        <v>5</v>
      </c>
      <c r="G132" s="38" t="s">
        <v>903</v>
      </c>
      <c r="H132" s="38" t="s">
        <v>904</v>
      </c>
      <c r="I132" s="43" t="str">
        <f t="shared" ref="I132:I195" si="4">HYPERLINK(G132)</f>
        <v>http://fancon.ru/2019v_Kak_ya_otomstil_za_nashu_mamu</v>
      </c>
      <c r="J132" s="43" t="str">
        <f t="shared" ref="J132:J195" si="5">HYPERLINK(H132)</f>
        <v>http://fancon.ru/forum/index.php?showtopic=17852</v>
      </c>
      <c r="K132" s="39"/>
      <c r="L132" s="22"/>
    </row>
    <row r="133" spans="1:12" x14ac:dyDescent="0.25">
      <c r="B133" s="25" t="s">
        <v>153</v>
      </c>
      <c r="C133" s="21"/>
      <c r="D133" s="26">
        <v>33989</v>
      </c>
      <c r="E133" s="13"/>
      <c r="F133" s="10" t="s">
        <v>5</v>
      </c>
      <c r="G133" s="21" t="s">
        <v>652</v>
      </c>
      <c r="H133" s="21" t="s">
        <v>653</v>
      </c>
      <c r="I133" s="43" t="str">
        <f t="shared" si="4"/>
        <v>http://fancon.ru/2019v_Kamen_Gruny</v>
      </c>
      <c r="J133" s="43" t="str">
        <f t="shared" si="5"/>
        <v>http://fancon.ru/forum/index.php?showtopic=17726</v>
      </c>
      <c r="K133" s="10" t="s">
        <v>5</v>
      </c>
      <c r="L133" s="22"/>
    </row>
    <row r="134" spans="1:12" x14ac:dyDescent="0.25">
      <c r="B134" s="41" t="s">
        <v>346</v>
      </c>
      <c r="C134" s="21"/>
      <c r="D134" s="37">
        <v>38648</v>
      </c>
      <c r="E134" s="37"/>
      <c r="F134" s="10" t="s">
        <v>5</v>
      </c>
      <c r="G134" s="38" t="s">
        <v>1045</v>
      </c>
      <c r="H134" s="38" t="s">
        <v>1046</v>
      </c>
      <c r="I134" s="43" t="str">
        <f t="shared" si="4"/>
        <v>http://fancon.ru/2019v_Kamen_Zhelanij</v>
      </c>
      <c r="J134" s="43" t="str">
        <f t="shared" si="5"/>
        <v>http://fancon.ru/forum/index.php?showtopic=17924</v>
      </c>
      <c r="K134" s="39"/>
      <c r="L134" s="22"/>
    </row>
    <row r="135" spans="1:12" x14ac:dyDescent="0.25">
      <c r="B135" s="25" t="s">
        <v>259</v>
      </c>
      <c r="C135" s="21"/>
      <c r="D135" s="37">
        <v>11425</v>
      </c>
      <c r="E135" s="37"/>
      <c r="F135" s="10" t="s">
        <v>5</v>
      </c>
      <c r="G135" s="38" t="s">
        <v>1094</v>
      </c>
      <c r="H135" s="38" t="s">
        <v>868</v>
      </c>
      <c r="I135" s="43" t="str">
        <f t="shared" si="4"/>
        <v>http://fancon.ru/2019v_Kamen_ognennoi_kobry</v>
      </c>
      <c r="J135" s="43" t="str">
        <f t="shared" si="5"/>
        <v>http://fancon.ru/forum/index.php?showtopic=17834</v>
      </c>
      <c r="K135" s="39"/>
      <c r="L135" s="22"/>
    </row>
    <row r="136" spans="1:12" x14ac:dyDescent="0.25">
      <c r="A136" s="3">
        <v>102</v>
      </c>
      <c r="B136" s="25" t="s">
        <v>133</v>
      </c>
      <c r="C136" s="21"/>
      <c r="D136" s="26">
        <v>24880</v>
      </c>
      <c r="E136" s="13"/>
      <c r="F136" s="10" t="s">
        <v>5</v>
      </c>
      <c r="G136" s="21" t="s">
        <v>612</v>
      </c>
      <c r="H136" s="21" t="s">
        <v>613</v>
      </c>
      <c r="I136" s="43" t="str">
        <f t="shared" si="4"/>
        <v>http://fancon.ru/2019v_Kamera</v>
      </c>
      <c r="J136" s="43" t="str">
        <f t="shared" si="5"/>
        <v>http://fancon.ru/forum/index.php?showtopic=17706</v>
      </c>
      <c r="K136" s="10" t="s">
        <v>5</v>
      </c>
      <c r="L136" s="14"/>
    </row>
    <row r="137" spans="1:12" x14ac:dyDescent="0.25">
      <c r="A137" s="3">
        <v>87</v>
      </c>
      <c r="B137" s="25" t="s">
        <v>208</v>
      </c>
      <c r="C137" s="21"/>
      <c r="D137" s="26">
        <v>28768</v>
      </c>
      <c r="E137" s="13"/>
      <c r="F137" s="10" t="s">
        <v>5</v>
      </c>
      <c r="G137" s="21" t="s">
        <v>764</v>
      </c>
      <c r="H137" s="21" t="s">
        <v>765</v>
      </c>
      <c r="I137" s="43" t="str">
        <f t="shared" si="4"/>
        <v>http://fancon.ru/2019v_Kletka_Neperechyorknutoe_nebo</v>
      </c>
      <c r="J137" s="43" t="str">
        <f t="shared" si="5"/>
        <v>http://fancon.ru/forum/index.php?showtopic=17782</v>
      </c>
      <c r="K137" s="10" t="s">
        <v>5</v>
      </c>
      <c r="L137" s="14"/>
    </row>
    <row r="138" spans="1:12" x14ac:dyDescent="0.25">
      <c r="B138" s="25" t="s">
        <v>199</v>
      </c>
      <c r="C138" s="21"/>
      <c r="D138" s="26">
        <v>14476</v>
      </c>
      <c r="E138" s="13"/>
      <c r="F138" s="10" t="s">
        <v>5</v>
      </c>
      <c r="G138" s="21" t="s">
        <v>746</v>
      </c>
      <c r="H138" s="21" t="s">
        <v>747</v>
      </c>
      <c r="I138" s="43" t="str">
        <f t="shared" si="4"/>
        <v>http://fancon.ru/2019v_Kovrolend</v>
      </c>
      <c r="J138" s="43" t="str">
        <f t="shared" si="5"/>
        <v>http://fancon.ru/forum/index.php?showtopic=17773</v>
      </c>
      <c r="K138" s="10" t="s">
        <v>5</v>
      </c>
      <c r="L138" s="22"/>
    </row>
    <row r="139" spans="1:12" ht="29.25" x14ac:dyDescent="0.25">
      <c r="B139" s="25" t="s">
        <v>265</v>
      </c>
      <c r="C139" s="21"/>
      <c r="D139" s="37">
        <v>9769</v>
      </c>
      <c r="E139" s="37"/>
      <c r="F139" s="10" t="s">
        <v>5</v>
      </c>
      <c r="G139" s="38" t="s">
        <v>879</v>
      </c>
      <c r="H139" s="38" t="s">
        <v>880</v>
      </c>
      <c r="I139" s="43" t="str">
        <f t="shared" si="4"/>
        <v>http://fancon.ru/2019v_Kogda_angely_proletyat_nad_zemlej</v>
      </c>
      <c r="J139" s="43" t="str">
        <f t="shared" si="5"/>
        <v>http://fancon.ru/forum/index.php?showtopic=17840</v>
      </c>
      <c r="K139" s="39"/>
      <c r="L139" s="22"/>
    </row>
    <row r="140" spans="1:12" x14ac:dyDescent="0.25">
      <c r="A140" s="3">
        <v>91</v>
      </c>
      <c r="B140" s="25" t="s">
        <v>80</v>
      </c>
      <c r="C140" s="21"/>
      <c r="D140" s="26">
        <v>12935</v>
      </c>
      <c r="E140" s="13"/>
      <c r="F140" s="10" t="s">
        <v>5</v>
      </c>
      <c r="G140" s="21" t="s">
        <v>506</v>
      </c>
      <c r="H140" s="21" t="s">
        <v>507</v>
      </c>
      <c r="I140" s="43" t="str">
        <f t="shared" si="4"/>
        <v>http://fancon.ru/2019v_Kogda_ischezayut_drakony</v>
      </c>
      <c r="J140" s="43" t="str">
        <f t="shared" si="5"/>
        <v>http://fancon.ru/forum/index.php?showtopic=17653</v>
      </c>
      <c r="K140" s="10" t="s">
        <v>5</v>
      </c>
      <c r="L140" s="14"/>
    </row>
    <row r="141" spans="1:12" x14ac:dyDescent="0.25">
      <c r="A141" s="3">
        <v>97</v>
      </c>
      <c r="B141" s="25" t="s">
        <v>13</v>
      </c>
      <c r="C141" s="21"/>
      <c r="D141" s="26">
        <v>13020</v>
      </c>
      <c r="E141" s="13"/>
      <c r="F141" s="10" t="s">
        <v>5</v>
      </c>
      <c r="G141" s="21" t="s">
        <v>372</v>
      </c>
      <c r="H141" s="21" t="s">
        <v>373</v>
      </c>
      <c r="I141" s="43" t="str">
        <f t="shared" si="4"/>
        <v>http://fancon.ru/2019v_Kogda_ostanovitsya_dyhanie</v>
      </c>
      <c r="J141" s="43" t="str">
        <f t="shared" si="5"/>
        <v>http://fancon.ru/forum/index.php?showtopic=17586</v>
      </c>
      <c r="K141" s="10" t="s">
        <v>5</v>
      </c>
      <c r="L141" s="14"/>
    </row>
    <row r="142" spans="1:12" x14ac:dyDescent="0.25">
      <c r="B142" s="25" t="s">
        <v>343</v>
      </c>
      <c r="C142" s="21"/>
      <c r="D142" s="37">
        <v>38333</v>
      </c>
      <c r="E142" s="37"/>
      <c r="F142" s="10" t="s">
        <v>5</v>
      </c>
      <c r="G142" s="38" t="s">
        <v>1039</v>
      </c>
      <c r="H142" s="38" t="s">
        <v>1040</v>
      </c>
      <c r="I142" s="43" t="str">
        <f t="shared" si="4"/>
        <v>http://fancon.ru/2019v_Koldun_i_roza</v>
      </c>
      <c r="J142" s="43" t="str">
        <f t="shared" si="5"/>
        <v>http://fancon.ru/forum/index.php?showtopic=17921</v>
      </c>
      <c r="K142" s="39"/>
      <c r="L142" s="22"/>
    </row>
    <row r="143" spans="1:12" x14ac:dyDescent="0.25">
      <c r="B143" s="25" t="s">
        <v>297</v>
      </c>
      <c r="C143" s="21"/>
      <c r="D143" s="37">
        <v>8566</v>
      </c>
      <c r="E143" s="37"/>
      <c r="F143" s="10" t="s">
        <v>5</v>
      </c>
      <c r="G143" s="38" t="s">
        <v>947</v>
      </c>
      <c r="H143" s="38" t="s">
        <v>948</v>
      </c>
      <c r="I143" s="43" t="str">
        <f t="shared" si="4"/>
        <v>http://fancon.ru/2019v_Koldunya</v>
      </c>
      <c r="J143" s="43" t="str">
        <f t="shared" si="5"/>
        <v>http://fancon.ru/forum/index.php?showtopic=17875</v>
      </c>
      <c r="K143" s="39"/>
      <c r="L143" s="22"/>
    </row>
    <row r="144" spans="1:12" x14ac:dyDescent="0.25">
      <c r="A144" s="3">
        <v>8</v>
      </c>
      <c r="B144" s="25" t="s">
        <v>28</v>
      </c>
      <c r="C144" s="21"/>
      <c r="D144" s="26">
        <v>17750</v>
      </c>
      <c r="E144" s="13"/>
      <c r="F144" s="10" t="s">
        <v>5</v>
      </c>
      <c r="G144" s="21" t="s">
        <v>402</v>
      </c>
      <c r="H144" s="21" t="s">
        <v>403</v>
      </c>
      <c r="I144" s="43" t="str">
        <f t="shared" si="4"/>
        <v>http://fancon.ru/2019v_Kolodetc</v>
      </c>
      <c r="J144" s="43" t="str">
        <f t="shared" si="5"/>
        <v>http://fancon.ru/forum/index.php?showtopic=17601</v>
      </c>
      <c r="K144" s="10" t="s">
        <v>5</v>
      </c>
      <c r="L144" s="14"/>
    </row>
    <row r="145" spans="1:12" x14ac:dyDescent="0.25">
      <c r="B145" s="25" t="s">
        <v>298</v>
      </c>
      <c r="C145" s="21"/>
      <c r="D145" s="37">
        <v>7095</v>
      </c>
      <c r="E145" s="37"/>
      <c r="F145" s="10" t="s">
        <v>5</v>
      </c>
      <c r="G145" s="38" t="s">
        <v>949</v>
      </c>
      <c r="H145" s="38" t="s">
        <v>950</v>
      </c>
      <c r="I145" s="43" t="str">
        <f t="shared" si="4"/>
        <v>http://fancon.ru/2019v_Konfetti</v>
      </c>
      <c r="J145" s="43" t="str">
        <f t="shared" si="5"/>
        <v>http://fancon.ru/forum/index.php?showtopic=17876</v>
      </c>
      <c r="K145" s="39"/>
      <c r="L145" s="22"/>
    </row>
    <row r="146" spans="1:12" x14ac:dyDescent="0.25">
      <c r="B146" s="25" t="s">
        <v>292</v>
      </c>
      <c r="C146" s="21"/>
      <c r="D146" s="37">
        <v>38321</v>
      </c>
      <c r="E146" s="37"/>
      <c r="F146" s="10" t="s">
        <v>5</v>
      </c>
      <c r="G146" s="38" t="s">
        <v>937</v>
      </c>
      <c r="H146" s="38" t="s">
        <v>938</v>
      </c>
      <c r="I146" s="43" t="str">
        <f t="shared" si="4"/>
        <v>http://fancon.ru/2019v_Korkodil</v>
      </c>
      <c r="J146" s="43" t="str">
        <f t="shared" si="5"/>
        <v>http://fancon.ru/forum/index.php?showtopic=17870</v>
      </c>
      <c r="K146" s="39"/>
      <c r="L146" s="22"/>
    </row>
    <row r="147" spans="1:12" x14ac:dyDescent="0.25">
      <c r="A147" s="3">
        <v>49</v>
      </c>
      <c r="B147" s="25" t="s">
        <v>38</v>
      </c>
      <c r="C147" s="21"/>
      <c r="D147" s="26">
        <v>20470</v>
      </c>
      <c r="E147" s="13"/>
      <c r="F147" s="10" t="s">
        <v>5</v>
      </c>
      <c r="G147" s="21" t="s">
        <v>422</v>
      </c>
      <c r="H147" s="21" t="s">
        <v>423</v>
      </c>
      <c r="I147" s="43" t="str">
        <f t="shared" si="4"/>
        <v>http://fancon.ru/2019v_Koroli_Ognennyh_zemel</v>
      </c>
      <c r="J147" s="43" t="str">
        <f t="shared" si="5"/>
        <v>http://fancon.ru/forum/index.php?showtopic=17611</v>
      </c>
      <c r="K147" s="10" t="s">
        <v>5</v>
      </c>
      <c r="L147" s="14"/>
    </row>
    <row r="148" spans="1:12" x14ac:dyDescent="0.25">
      <c r="B148" s="25" t="s">
        <v>258</v>
      </c>
      <c r="C148" s="21"/>
      <c r="D148" s="37">
        <v>38123</v>
      </c>
      <c r="E148" s="37"/>
      <c r="F148" s="10" t="s">
        <v>5</v>
      </c>
      <c r="G148" s="38" t="s">
        <v>866</v>
      </c>
      <c r="H148" s="38" t="s">
        <v>867</v>
      </c>
      <c r="I148" s="43" t="str">
        <f t="shared" si="4"/>
        <v>http://fancon.ru/2019v_Krov_angelov_na_krylah_moih</v>
      </c>
      <c r="J148" s="43" t="str">
        <f t="shared" si="5"/>
        <v>http://fancon.ru/forum/index.php?showtopic=17833</v>
      </c>
      <c r="K148" s="39"/>
      <c r="L148" s="22"/>
    </row>
    <row r="149" spans="1:12" x14ac:dyDescent="0.25">
      <c r="A149" s="3">
        <v>149</v>
      </c>
      <c r="B149" s="25" t="s">
        <v>227</v>
      </c>
      <c r="C149" s="21"/>
      <c r="D149" s="26">
        <v>39119</v>
      </c>
      <c r="E149" s="13"/>
      <c r="F149" s="10" t="s">
        <v>5</v>
      </c>
      <c r="G149" s="21" t="s">
        <v>802</v>
      </c>
      <c r="H149" s="21" t="s">
        <v>803</v>
      </c>
      <c r="I149" s="43" t="str">
        <f t="shared" si="4"/>
        <v>http://fancon.ru/2019v_Krov_na_peske</v>
      </c>
      <c r="J149" s="43" t="str">
        <f t="shared" si="5"/>
        <v>http://fancon.ru/forum/index.php?showtopic=17801</v>
      </c>
      <c r="K149" s="10" t="s">
        <v>5</v>
      </c>
      <c r="L149" s="14"/>
    </row>
    <row r="150" spans="1:12" x14ac:dyDescent="0.25">
      <c r="A150" s="3">
        <v>35</v>
      </c>
      <c r="B150" s="25" t="s">
        <v>12</v>
      </c>
      <c r="C150" s="21"/>
      <c r="D150" s="26">
        <v>27021</v>
      </c>
      <c r="E150" s="13"/>
      <c r="F150" s="10" t="s">
        <v>5</v>
      </c>
      <c r="G150" s="21" t="s">
        <v>370</v>
      </c>
      <c r="H150" s="21" t="s">
        <v>371</v>
      </c>
      <c r="I150" s="43" t="str">
        <f t="shared" si="4"/>
        <v>http://fancon.ru/2019v_Kroshitel</v>
      </c>
      <c r="J150" s="43" t="str">
        <f t="shared" si="5"/>
        <v>http://fancon.ru/forum/index.php?showtopic=17948</v>
      </c>
      <c r="K150" s="10" t="s">
        <v>5</v>
      </c>
      <c r="L150" s="14"/>
    </row>
    <row r="151" spans="1:12" x14ac:dyDescent="0.25">
      <c r="B151" s="25" t="s">
        <v>261</v>
      </c>
      <c r="C151" s="21"/>
      <c r="D151" s="37">
        <v>33121</v>
      </c>
      <c r="E151" s="37"/>
      <c r="F151" s="10" t="s">
        <v>5</v>
      </c>
      <c r="G151" s="38" t="s">
        <v>871</v>
      </c>
      <c r="H151" s="38" t="s">
        <v>872</v>
      </c>
      <c r="I151" s="43" t="str">
        <f t="shared" si="4"/>
        <v>http://fancon.ru/2019v_Kto_ya</v>
      </c>
      <c r="J151" s="43" t="str">
        <f t="shared" si="5"/>
        <v>http://fancon.ru/forum/index.php?showtopic=17836</v>
      </c>
      <c r="K151" s="39"/>
      <c r="L151" s="22"/>
    </row>
    <row r="152" spans="1:12" x14ac:dyDescent="0.25">
      <c r="B152" s="25" t="s">
        <v>320</v>
      </c>
      <c r="C152" s="21"/>
      <c r="D152" s="37">
        <v>11390</v>
      </c>
      <c r="E152" s="37"/>
      <c r="F152" s="10" t="s">
        <v>5</v>
      </c>
      <c r="G152" s="38" t="s">
        <v>993</v>
      </c>
      <c r="H152" s="38" t="s">
        <v>994</v>
      </c>
      <c r="I152" s="43" t="str">
        <f t="shared" si="4"/>
        <v>http://fancon.ru/2019v_Kupalnaya_noch</v>
      </c>
      <c r="J152" s="43" t="str">
        <f t="shared" si="5"/>
        <v>http://fancon.ru/forum/index.php?showtopic=17898</v>
      </c>
      <c r="K152" s="39"/>
      <c r="L152" s="22"/>
    </row>
    <row r="153" spans="1:12" ht="29.25" x14ac:dyDescent="0.25">
      <c r="B153" s="25" t="s">
        <v>164</v>
      </c>
      <c r="C153" s="21"/>
      <c r="D153" s="26">
        <v>32955</v>
      </c>
      <c r="E153" s="13"/>
      <c r="F153" s="10" t="s">
        <v>5</v>
      </c>
      <c r="G153" s="21" t="s">
        <v>674</v>
      </c>
      <c r="H153" s="21" t="s">
        <v>675</v>
      </c>
      <c r="I153" s="43" t="str">
        <f t="shared" si="4"/>
        <v>http://fancon.ru/2019v_Lazurnogo_cveta_skorlupa_yaic_drakonov</v>
      </c>
      <c r="J153" s="43" t="str">
        <f t="shared" si="5"/>
        <v>http://fancon.ru/forum/index.php?showtopic=17737</v>
      </c>
      <c r="K153" s="10" t="s">
        <v>5</v>
      </c>
      <c r="L153" s="22"/>
    </row>
    <row r="154" spans="1:12" x14ac:dyDescent="0.25">
      <c r="A154" s="3">
        <v>136</v>
      </c>
      <c r="B154" s="25" t="s">
        <v>163</v>
      </c>
      <c r="C154" s="21"/>
      <c r="D154" s="26">
        <v>15987</v>
      </c>
      <c r="E154" s="13"/>
      <c r="F154" s="10" t="s">
        <v>5</v>
      </c>
      <c r="G154" s="21" t="s">
        <v>672</v>
      </c>
      <c r="H154" s="21" t="s">
        <v>673</v>
      </c>
      <c r="I154" s="43" t="str">
        <f t="shared" si="4"/>
        <v>http://fancon.ru/2019v_Legenda_o_zamke_Tekran</v>
      </c>
      <c r="J154" s="43" t="str">
        <f t="shared" si="5"/>
        <v>http://fancon.ru/forum/index.php?showtopic=17736</v>
      </c>
      <c r="K154" s="10" t="s">
        <v>5</v>
      </c>
      <c r="L154" s="14"/>
    </row>
    <row r="155" spans="1:12" x14ac:dyDescent="0.25">
      <c r="A155" s="3">
        <v>106</v>
      </c>
      <c r="B155" s="25" t="s">
        <v>132</v>
      </c>
      <c r="C155" s="21"/>
      <c r="D155" s="26">
        <v>11134</v>
      </c>
      <c r="E155" s="13"/>
      <c r="F155" s="10" t="s">
        <v>5</v>
      </c>
      <c r="G155" s="21" t="s">
        <v>610</v>
      </c>
      <c r="H155" s="21" t="s">
        <v>611</v>
      </c>
      <c r="I155" s="43" t="str">
        <f t="shared" si="4"/>
        <v>http://fancon.ru/2019v_Legenda_ob_EKI</v>
      </c>
      <c r="J155" s="43" t="str">
        <f t="shared" si="5"/>
        <v>http://fancon.ru/forum/index.php?showtopic=17705</v>
      </c>
      <c r="K155" s="10" t="s">
        <v>5</v>
      </c>
      <c r="L155" s="14"/>
    </row>
    <row r="156" spans="1:12" x14ac:dyDescent="0.25">
      <c r="B156" s="25" t="s">
        <v>93</v>
      </c>
      <c r="C156" s="21"/>
      <c r="D156" s="26">
        <v>39160</v>
      </c>
      <c r="E156" s="13"/>
      <c r="F156" s="10" t="s">
        <v>5</v>
      </c>
      <c r="G156" s="21" t="s">
        <v>532</v>
      </c>
      <c r="H156" s="21" t="s">
        <v>533</v>
      </c>
      <c r="I156" s="43" t="str">
        <f t="shared" si="4"/>
        <v>http://fancon.ru/2019v_Legendy_iz_Pekla</v>
      </c>
      <c r="J156" s="43" t="str">
        <f t="shared" si="5"/>
        <v>http://fancon.ru/forum/index.php?showtopic=17666</v>
      </c>
      <c r="K156" s="10" t="s">
        <v>5</v>
      </c>
      <c r="L156" s="22"/>
    </row>
    <row r="157" spans="1:12" x14ac:dyDescent="0.25">
      <c r="A157" s="3">
        <v>55</v>
      </c>
      <c r="B157" s="25" t="s">
        <v>135</v>
      </c>
      <c r="C157" s="21"/>
      <c r="D157" s="26">
        <v>10606</v>
      </c>
      <c r="E157" s="13"/>
      <c r="F157" s="10" t="s">
        <v>5</v>
      </c>
      <c r="G157" s="21" t="s">
        <v>616</v>
      </c>
      <c r="H157" s="21" t="s">
        <v>617</v>
      </c>
      <c r="I157" s="43" t="str">
        <f t="shared" si="4"/>
        <v>http://fancon.ru/2019v_Les</v>
      </c>
      <c r="J157" s="43" t="str">
        <f t="shared" si="5"/>
        <v>http://fancon.ru/forum/index.php?showtopic=17708</v>
      </c>
      <c r="K157" s="10" t="s">
        <v>5</v>
      </c>
      <c r="L157" s="14"/>
    </row>
    <row r="158" spans="1:12" x14ac:dyDescent="0.25">
      <c r="A158" s="3">
        <v>107</v>
      </c>
      <c r="B158" s="25" t="s">
        <v>226</v>
      </c>
      <c r="C158" s="21"/>
      <c r="D158" s="26">
        <v>7122</v>
      </c>
      <c r="E158" s="13"/>
      <c r="F158" s="10" t="s">
        <v>5</v>
      </c>
      <c r="G158" s="21" t="s">
        <v>800</v>
      </c>
      <c r="H158" s="21" t="s">
        <v>801</v>
      </c>
      <c r="I158" s="43" t="str">
        <f t="shared" si="4"/>
        <v>http://fancon.ru/2019v_Les_2</v>
      </c>
      <c r="J158" s="43" t="str">
        <f t="shared" si="5"/>
        <v>http://fancon.ru/forum/index.php?showtopic=17800</v>
      </c>
      <c r="K158" s="10" t="s">
        <v>5</v>
      </c>
      <c r="L158" s="14"/>
    </row>
    <row r="159" spans="1:12" x14ac:dyDescent="0.25">
      <c r="B159" s="25" t="s">
        <v>125</v>
      </c>
      <c r="C159" s="21"/>
      <c r="D159" s="26">
        <v>8341</v>
      </c>
      <c r="E159" s="13"/>
      <c r="F159" s="10" t="s">
        <v>5</v>
      </c>
      <c r="G159" s="21" t="s">
        <v>596</v>
      </c>
      <c r="H159" s="21" t="s">
        <v>597</v>
      </c>
      <c r="I159" s="43" t="str">
        <f t="shared" si="4"/>
        <v>http://fancon.ru/2019v_Lita</v>
      </c>
      <c r="J159" s="43" t="str">
        <f t="shared" si="5"/>
        <v>http://fancon.ru/forum/index.php?showtopic=17698</v>
      </c>
      <c r="K159" s="10" t="s">
        <v>5</v>
      </c>
      <c r="L159" s="22"/>
    </row>
    <row r="160" spans="1:12" x14ac:dyDescent="0.25">
      <c r="B160" s="25" t="s">
        <v>79</v>
      </c>
      <c r="C160" s="21"/>
      <c r="D160" s="26">
        <v>39953</v>
      </c>
      <c r="E160" s="13"/>
      <c r="F160" s="10" t="s">
        <v>5</v>
      </c>
      <c r="G160" s="21" t="s">
        <v>504</v>
      </c>
      <c r="H160" s="21" t="s">
        <v>505</v>
      </c>
      <c r="I160" s="43" t="str">
        <f t="shared" si="4"/>
        <v>http://fancon.ru/2019v_Lovcy_zhemchuga</v>
      </c>
      <c r="J160" s="43" t="str">
        <f t="shared" si="5"/>
        <v>http://fancon.ru/forum/index.php?showtopic=17652</v>
      </c>
      <c r="K160" s="10" t="s">
        <v>5</v>
      </c>
      <c r="L160" s="22"/>
    </row>
    <row r="161" spans="1:12" x14ac:dyDescent="0.25">
      <c r="A161" s="3">
        <v>78</v>
      </c>
      <c r="B161" s="25" t="s">
        <v>234</v>
      </c>
      <c r="C161" s="21"/>
      <c r="D161" s="26">
        <v>38664</v>
      </c>
      <c r="E161" s="13"/>
      <c r="F161" s="10" t="s">
        <v>5</v>
      </c>
      <c r="G161" s="21" t="s">
        <v>816</v>
      </c>
      <c r="H161" s="21" t="s">
        <v>817</v>
      </c>
      <c r="I161" s="43" t="str">
        <f t="shared" si="4"/>
        <v>http://fancon.ru/2019v_Lomonosovskoe_ravnovesie</v>
      </c>
      <c r="J161" s="43" t="str">
        <f t="shared" si="5"/>
        <v>http://fancon.ru/forum/index.php?showtopic=17808</v>
      </c>
      <c r="K161" s="10" t="s">
        <v>5</v>
      </c>
      <c r="L161" s="14"/>
    </row>
    <row r="162" spans="1:12" x14ac:dyDescent="0.25">
      <c r="A162" s="3">
        <v>23</v>
      </c>
      <c r="B162" s="25" t="s">
        <v>219</v>
      </c>
      <c r="C162" s="21"/>
      <c r="D162" s="26">
        <v>39996</v>
      </c>
      <c r="E162" s="13"/>
      <c r="F162" s="10" t="s">
        <v>5</v>
      </c>
      <c r="G162" s="21" t="s">
        <v>786</v>
      </c>
      <c r="H162" s="21" t="s">
        <v>787</v>
      </c>
      <c r="I162" s="43" t="str">
        <f t="shared" si="4"/>
        <v>http://fancon.ru/2019v_Lyubov_ili_magiya</v>
      </c>
      <c r="J162" s="43" t="str">
        <f t="shared" si="5"/>
        <v>http://fancon.ru/forum/index.php?showtopic=17793</v>
      </c>
      <c r="K162" s="10" t="s">
        <v>5</v>
      </c>
      <c r="L162" s="14"/>
    </row>
    <row r="163" spans="1:12" x14ac:dyDescent="0.25">
      <c r="B163" s="41" t="s">
        <v>360</v>
      </c>
      <c r="C163" s="21"/>
      <c r="D163" s="37">
        <v>39866</v>
      </c>
      <c r="E163" s="37"/>
      <c r="F163" s="10" t="s">
        <v>5</v>
      </c>
      <c r="G163" s="38" t="s">
        <v>1073</v>
      </c>
      <c r="H163" s="38" t="s">
        <v>1074</v>
      </c>
      <c r="I163" s="43" t="str">
        <f t="shared" si="4"/>
        <v>http://fancon.ru/2019v_Lyuboj_tcenoj</v>
      </c>
      <c r="J163" s="43" t="str">
        <f t="shared" si="5"/>
        <v>http://fancon.ru/forum/index.php?showtopic=17938</v>
      </c>
      <c r="K163" s="39"/>
      <c r="L163" s="22"/>
    </row>
    <row r="164" spans="1:12" x14ac:dyDescent="0.25">
      <c r="B164" s="25" t="s">
        <v>31</v>
      </c>
      <c r="C164" s="21"/>
      <c r="D164" s="26">
        <v>39986</v>
      </c>
      <c r="E164" s="13"/>
      <c r="F164" s="10" t="s">
        <v>5</v>
      </c>
      <c r="G164" s="21" t="s">
        <v>408</v>
      </c>
      <c r="H164" s="21" t="s">
        <v>409</v>
      </c>
      <c r="I164" s="43" t="str">
        <f t="shared" si="4"/>
        <v>http://fancon.ru/2019v_Magicheskaya_strazha</v>
      </c>
      <c r="J164" s="43" t="str">
        <f t="shared" si="5"/>
        <v>http://fancon.ru/forum/index.php?showtopic=17604</v>
      </c>
      <c r="K164" s="10" t="s">
        <v>5</v>
      </c>
      <c r="L164" s="22"/>
    </row>
    <row r="165" spans="1:12" x14ac:dyDescent="0.25">
      <c r="B165" s="25" t="s">
        <v>277</v>
      </c>
      <c r="C165" s="21"/>
      <c r="D165" s="37">
        <v>20476</v>
      </c>
      <c r="E165" s="37"/>
      <c r="F165" s="10" t="s">
        <v>5</v>
      </c>
      <c r="G165" s="38" t="s">
        <v>907</v>
      </c>
      <c r="H165" s="38" t="s">
        <v>908</v>
      </c>
      <c r="I165" s="43" t="str">
        <f t="shared" si="4"/>
        <v>http://fancon.ru/2019v_Magiya_i_nauka</v>
      </c>
      <c r="J165" s="43" t="str">
        <f t="shared" si="5"/>
        <v>http://fancon.ru/forum/index.php?showtopic=17854</v>
      </c>
      <c r="K165" s="39"/>
      <c r="L165" s="22"/>
    </row>
    <row r="166" spans="1:12" x14ac:dyDescent="0.25">
      <c r="A166" s="3">
        <v>31</v>
      </c>
      <c r="B166" s="25" t="s">
        <v>15</v>
      </c>
      <c r="C166" s="21"/>
      <c r="D166" s="26">
        <v>33679</v>
      </c>
      <c r="E166" s="13"/>
      <c r="F166" s="10" t="s">
        <v>5</v>
      </c>
      <c r="G166" s="21" t="s">
        <v>376</v>
      </c>
      <c r="H166" s="21" t="s">
        <v>377</v>
      </c>
      <c r="I166" s="43" t="str">
        <f t="shared" si="4"/>
        <v>http://fancon.ru/2019v_Margarita_i_eyo_Master</v>
      </c>
      <c r="J166" s="43" t="str">
        <f t="shared" si="5"/>
        <v>http://fancon.ru/forum/index.php?showtopic=17588</v>
      </c>
      <c r="K166" s="10" t="s">
        <v>5</v>
      </c>
      <c r="L166" s="14"/>
    </row>
    <row r="167" spans="1:12" x14ac:dyDescent="0.25">
      <c r="B167" s="25" t="s">
        <v>294</v>
      </c>
      <c r="C167" s="21"/>
      <c r="D167" s="37">
        <v>22378</v>
      </c>
      <c r="E167" s="37"/>
      <c r="F167" s="10" t="s">
        <v>5</v>
      </c>
      <c r="G167" s="38" t="s">
        <v>941</v>
      </c>
      <c r="H167" s="38" t="s">
        <v>942</v>
      </c>
      <c r="I167" s="43" t="str">
        <f t="shared" si="4"/>
        <v>http://fancon.ru/2019v_Masha_i_tma</v>
      </c>
      <c r="J167" s="43" t="str">
        <f t="shared" si="5"/>
        <v>http://fancon.ru/forum/index.php?showtopic=17872</v>
      </c>
      <c r="K167" s="39"/>
      <c r="L167" s="22"/>
    </row>
    <row r="168" spans="1:12" x14ac:dyDescent="0.25">
      <c r="A168" s="3">
        <v>129</v>
      </c>
      <c r="B168" s="25" t="s">
        <v>92</v>
      </c>
      <c r="C168" s="21"/>
      <c r="D168" s="26">
        <v>12285</v>
      </c>
      <c r="E168" s="13"/>
      <c r="F168" s="10" t="s">
        <v>5</v>
      </c>
      <c r="G168" s="21" t="s">
        <v>530</v>
      </c>
      <c r="H168" s="21" t="s">
        <v>531</v>
      </c>
      <c r="I168" s="43" t="str">
        <f t="shared" si="4"/>
        <v>http://fancon.ru/2019v_Mediator</v>
      </c>
      <c r="J168" s="43" t="str">
        <f t="shared" si="5"/>
        <v>http://fancon.ru/forum/index.php?showtopic=17665</v>
      </c>
      <c r="K168" s="10" t="s">
        <v>5</v>
      </c>
      <c r="L168" s="14"/>
    </row>
    <row r="169" spans="1:12" x14ac:dyDescent="0.25">
      <c r="A169" s="3">
        <v>112</v>
      </c>
      <c r="B169" s="25" t="s">
        <v>10</v>
      </c>
      <c r="C169" s="21"/>
      <c r="D169" s="26">
        <v>17128</v>
      </c>
      <c r="E169" s="13"/>
      <c r="F169" s="10" t="s">
        <v>5</v>
      </c>
      <c r="G169" s="21" t="s">
        <v>834</v>
      </c>
      <c r="H169" s="21" t="s">
        <v>835</v>
      </c>
      <c r="I169" s="43" t="str">
        <f t="shared" si="4"/>
        <v>http://fancon.ru/2019v_Mechta</v>
      </c>
      <c r="J169" s="43" t="str">
        <f t="shared" si="5"/>
        <v>http://fancon.ru/forum/index.php?showtopic=17817</v>
      </c>
      <c r="K169" s="10" t="s">
        <v>5</v>
      </c>
      <c r="L169" s="14"/>
    </row>
    <row r="170" spans="1:12" x14ac:dyDescent="0.25">
      <c r="B170" s="25" t="s">
        <v>266</v>
      </c>
      <c r="C170" s="21"/>
      <c r="D170" s="37">
        <v>11816</v>
      </c>
      <c r="E170" s="37"/>
      <c r="F170" s="10" t="s">
        <v>5</v>
      </c>
      <c r="G170" s="38" t="s">
        <v>881</v>
      </c>
      <c r="H170" s="38" t="s">
        <v>882</v>
      </c>
      <c r="I170" s="43" t="str">
        <f t="shared" si="4"/>
        <v>http://fancon.ru/2019v_Mechtatelnyj_sozdatel</v>
      </c>
      <c r="J170" s="43" t="str">
        <f t="shared" si="5"/>
        <v>http://fancon.ru/forum/index.php?showtopic=17841</v>
      </c>
      <c r="K170" s="39"/>
      <c r="L170" s="22"/>
    </row>
    <row r="171" spans="1:12" x14ac:dyDescent="0.25">
      <c r="B171" s="25" t="s">
        <v>232</v>
      </c>
      <c r="C171" s="21"/>
      <c r="D171" s="26">
        <v>37313</v>
      </c>
      <c r="E171" s="13"/>
      <c r="F171" s="10" t="s">
        <v>5</v>
      </c>
      <c r="G171" s="21" t="s">
        <v>812</v>
      </c>
      <c r="H171" s="21" t="s">
        <v>813</v>
      </c>
      <c r="I171" s="43" t="str">
        <f t="shared" si="4"/>
        <v>http://fancon.ru/2019v_Mechty_tyotushki_Lilian</v>
      </c>
      <c r="J171" s="43" t="str">
        <f t="shared" si="5"/>
        <v>http://fancon.ru/forum/index.php?showtopic=17806</v>
      </c>
      <c r="K171" s="10" t="s">
        <v>5</v>
      </c>
      <c r="L171" s="22"/>
    </row>
    <row r="172" spans="1:12" x14ac:dyDescent="0.25">
      <c r="B172" s="25" t="s">
        <v>22</v>
      </c>
      <c r="C172" s="21"/>
      <c r="D172" s="26">
        <v>39657</v>
      </c>
      <c r="E172" s="13"/>
      <c r="F172" s="10" t="s">
        <v>5</v>
      </c>
      <c r="G172" s="21" t="s">
        <v>390</v>
      </c>
      <c r="H172" s="21" t="s">
        <v>391</v>
      </c>
      <c r="I172" s="43" t="str">
        <f t="shared" si="4"/>
        <v>http://fancon.ru/2019v_Mizgir</v>
      </c>
      <c r="J172" s="43" t="str">
        <f t="shared" si="5"/>
        <v>http://fancon.ru/forum/index.php?showtopic=17595</v>
      </c>
      <c r="K172" s="10" t="s">
        <v>5</v>
      </c>
      <c r="L172" s="22"/>
    </row>
    <row r="173" spans="1:12" x14ac:dyDescent="0.25">
      <c r="B173" s="25" t="s">
        <v>299</v>
      </c>
      <c r="C173" s="21"/>
      <c r="D173" s="37">
        <v>34872</v>
      </c>
      <c r="E173" s="37"/>
      <c r="F173" s="10" t="s">
        <v>5</v>
      </c>
      <c r="G173" s="38" t="s">
        <v>951</v>
      </c>
      <c r="H173" s="38" t="s">
        <v>952</v>
      </c>
      <c r="I173" s="43" t="str">
        <f t="shared" si="4"/>
        <v>http://fancon.ru/2019v_Moe_prekrasnoe_puteshestvie</v>
      </c>
      <c r="J173" s="43" t="str">
        <f t="shared" si="5"/>
        <v>http://fancon.ru/forum/index.php?showtopic=17877</v>
      </c>
      <c r="K173" s="39"/>
      <c r="L173" s="22"/>
    </row>
    <row r="174" spans="1:12" x14ac:dyDescent="0.25">
      <c r="A174" s="3">
        <v>98</v>
      </c>
      <c r="B174" s="25" t="s">
        <v>83</v>
      </c>
      <c r="C174" s="21"/>
      <c r="D174" s="26">
        <v>23039</v>
      </c>
      <c r="E174" s="13"/>
      <c r="F174" s="10" t="s">
        <v>5</v>
      </c>
      <c r="G174" s="21" t="s">
        <v>512</v>
      </c>
      <c r="H174" s="21" t="s">
        <v>513</v>
      </c>
      <c r="I174" s="43" t="str">
        <f t="shared" si="4"/>
        <v>http://fancon.ru/2019v_Moj_dom_moya_krepost</v>
      </c>
      <c r="J174" s="43" t="str">
        <f t="shared" si="5"/>
        <v>http://fancon.ru/forum/index.php?showtopic=17656</v>
      </c>
      <c r="K174" s="10" t="s">
        <v>5</v>
      </c>
      <c r="L174" s="14"/>
    </row>
    <row r="175" spans="1:12" x14ac:dyDescent="0.25">
      <c r="B175" s="25" t="s">
        <v>338</v>
      </c>
      <c r="C175" s="21"/>
      <c r="D175" s="37">
        <v>10312</v>
      </c>
      <c r="E175" s="37"/>
      <c r="F175" s="10" t="s">
        <v>5</v>
      </c>
      <c r="G175" s="38" t="s">
        <v>1029</v>
      </c>
      <c r="H175" s="38" t="s">
        <v>1030</v>
      </c>
      <c r="I175" s="43" t="str">
        <f t="shared" si="4"/>
        <v>http://fancon.ru/2019v_Mortem</v>
      </c>
      <c r="J175" s="43" t="str">
        <f t="shared" si="5"/>
        <v>http://fancon.ru/forum/index.php?showtopic=17916</v>
      </c>
      <c r="K175" s="39"/>
      <c r="L175" s="22"/>
    </row>
    <row r="176" spans="1:12" x14ac:dyDescent="0.25">
      <c r="B176" s="25" t="s">
        <v>8</v>
      </c>
      <c r="C176" s="21"/>
      <c r="D176" s="37">
        <v>38425</v>
      </c>
      <c r="E176" s="37"/>
      <c r="F176" s="10" t="s">
        <v>5</v>
      </c>
      <c r="G176" s="38" t="s">
        <v>887</v>
      </c>
      <c r="H176" s="38" t="s">
        <v>888</v>
      </c>
      <c r="I176" s="43" t="str">
        <f t="shared" si="4"/>
        <v>http://fancon.ru/2019v_Most</v>
      </c>
      <c r="J176" s="43" t="str">
        <f t="shared" si="5"/>
        <v>http://fancon.ru/forum/index.php?showtopic=17844</v>
      </c>
      <c r="K176" s="39"/>
      <c r="L176" s="22"/>
    </row>
    <row r="177" spans="1:12" x14ac:dyDescent="0.25">
      <c r="A177" s="3">
        <v>47</v>
      </c>
      <c r="B177" s="25" t="s">
        <v>17</v>
      </c>
      <c r="C177" s="21"/>
      <c r="D177" s="26">
        <v>20374</v>
      </c>
      <c r="E177" s="13"/>
      <c r="F177" s="10" t="s">
        <v>5</v>
      </c>
      <c r="G177" s="21" t="s">
        <v>380</v>
      </c>
      <c r="H177" s="21" t="s">
        <v>381</v>
      </c>
      <c r="I177" s="43" t="str">
        <f t="shared" si="4"/>
        <v>http://fancon.ru/2019v_Motel_zhelanij</v>
      </c>
      <c r="J177" s="43" t="str">
        <f t="shared" si="5"/>
        <v>http://fancon.ru/forum/index.php?showtopic=17590</v>
      </c>
      <c r="K177" s="10" t="s">
        <v>5</v>
      </c>
      <c r="L177" s="14"/>
    </row>
    <row r="178" spans="1:12" x14ac:dyDescent="0.25">
      <c r="A178" s="3">
        <v>83</v>
      </c>
      <c r="B178" s="25" t="s">
        <v>224</v>
      </c>
      <c r="C178" s="21"/>
      <c r="D178" s="26">
        <v>9134</v>
      </c>
      <c r="E178" s="13"/>
      <c r="F178" s="10" t="s">
        <v>5</v>
      </c>
      <c r="G178" s="21" t="s">
        <v>796</v>
      </c>
      <c r="H178" s="21" t="s">
        <v>797</v>
      </c>
      <c r="I178" s="43" t="str">
        <f t="shared" si="4"/>
        <v>http://fancon.ru/2019v_Mutnye_vody</v>
      </c>
      <c r="J178" s="43" t="str">
        <f t="shared" si="5"/>
        <v>http://fancon.ru/forum/index.php?showtopic=17798</v>
      </c>
      <c r="K178" s="10" t="s">
        <v>5</v>
      </c>
      <c r="L178" s="14"/>
    </row>
    <row r="179" spans="1:12" x14ac:dyDescent="0.25">
      <c r="A179" s="3">
        <v>138</v>
      </c>
      <c r="B179" s="25" t="s">
        <v>228</v>
      </c>
      <c r="C179" s="21"/>
      <c r="D179" s="26">
        <v>21046</v>
      </c>
      <c r="E179" s="13"/>
      <c r="F179" s="10" t="s">
        <v>5</v>
      </c>
      <c r="G179" s="21" t="s">
        <v>804</v>
      </c>
      <c r="H179" s="21" t="s">
        <v>805</v>
      </c>
      <c r="I179" s="43" t="str">
        <f t="shared" si="4"/>
        <v>http://fancon.ru/2019v_Na_krugi_svoya</v>
      </c>
      <c r="J179" s="43" t="str">
        <f t="shared" si="5"/>
        <v>http://fancon.ru/forum/index.php?showtopic=17802</v>
      </c>
      <c r="K179" s="10" t="s">
        <v>5</v>
      </c>
      <c r="L179" s="14"/>
    </row>
    <row r="180" spans="1:12" x14ac:dyDescent="0.25">
      <c r="B180" s="25" t="s">
        <v>335</v>
      </c>
      <c r="C180" s="21"/>
      <c r="D180" s="37">
        <v>31445</v>
      </c>
      <c r="E180" s="37"/>
      <c r="F180" s="10" t="s">
        <v>5</v>
      </c>
      <c r="G180" s="38" t="s">
        <v>1023</v>
      </c>
      <c r="H180" s="38" t="s">
        <v>1024</v>
      </c>
      <c r="I180" s="43" t="str">
        <f t="shared" si="4"/>
        <v>http://fancon.ru/2019v_Na_severe_goroda_ros_Les</v>
      </c>
      <c r="J180" s="43" t="str">
        <f t="shared" si="5"/>
        <v>http://fancon.ru/forum/index.php?showtopic=17913</v>
      </c>
      <c r="K180" s="39"/>
      <c r="L180" s="22"/>
    </row>
    <row r="181" spans="1:12" x14ac:dyDescent="0.25">
      <c r="A181" s="3">
        <v>154</v>
      </c>
      <c r="B181" s="25" t="s">
        <v>66</v>
      </c>
      <c r="C181" s="21"/>
      <c r="D181" s="26">
        <v>39702</v>
      </c>
      <c r="E181" s="13"/>
      <c r="F181" s="10" t="s">
        <v>5</v>
      </c>
      <c r="G181" s="21" t="s">
        <v>478</v>
      </c>
      <c r="H181" s="21" t="s">
        <v>479</v>
      </c>
      <c r="I181" s="43" t="str">
        <f t="shared" si="4"/>
        <v>http://fancon.ru/2019v_Na_tom_konce_krasnoj_niti</v>
      </c>
      <c r="J181" s="43" t="str">
        <f t="shared" si="5"/>
        <v>http://fancon.ru/forum/index.php?showtopic=17639</v>
      </c>
      <c r="K181" s="10" t="s">
        <v>5</v>
      </c>
      <c r="L181" s="14"/>
    </row>
    <row r="182" spans="1:12" x14ac:dyDescent="0.25">
      <c r="B182" s="25" t="s">
        <v>9</v>
      </c>
      <c r="C182" s="21"/>
      <c r="D182" s="37">
        <v>33710</v>
      </c>
      <c r="E182" s="37"/>
      <c r="F182" s="10" t="s">
        <v>5</v>
      </c>
      <c r="G182" s="38" t="s">
        <v>893</v>
      </c>
      <c r="H182" s="38" t="s">
        <v>894</v>
      </c>
      <c r="I182" s="43" t="str">
        <f t="shared" si="4"/>
        <v>http://fancon.ru/2019v_Nablyudatel</v>
      </c>
      <c r="J182" s="43" t="str">
        <f t="shared" si="5"/>
        <v>http://fancon.ru/forum/index.php?showtopic=17847</v>
      </c>
      <c r="K182" s="39"/>
      <c r="L182" s="22"/>
    </row>
    <row r="183" spans="1:12" x14ac:dyDescent="0.25">
      <c r="B183" s="25" t="s">
        <v>307</v>
      </c>
      <c r="C183" s="21"/>
      <c r="D183" s="37">
        <v>7793</v>
      </c>
      <c r="E183" s="37"/>
      <c r="F183" s="10" t="s">
        <v>5</v>
      </c>
      <c r="G183" s="38" t="s">
        <v>967</v>
      </c>
      <c r="H183" s="38" t="s">
        <v>968</v>
      </c>
      <c r="I183" s="43" t="str">
        <f t="shared" si="4"/>
        <v>http://fancon.ru/2019v_Ne_zabudu</v>
      </c>
      <c r="J183" s="43" t="str">
        <f t="shared" si="5"/>
        <v>http://fancon.ru/forum/index.php?showtopic=17885</v>
      </c>
      <c r="K183" s="39"/>
      <c r="L183" s="22"/>
    </row>
    <row r="184" spans="1:12" x14ac:dyDescent="0.25">
      <c r="B184" s="25" t="s">
        <v>144</v>
      </c>
      <c r="C184" s="21"/>
      <c r="D184" s="26">
        <v>17262</v>
      </c>
      <c r="E184" s="13"/>
      <c r="F184" s="10" t="s">
        <v>5</v>
      </c>
      <c r="G184" s="21" t="s">
        <v>634</v>
      </c>
      <c r="H184" s="21" t="s">
        <v>635</v>
      </c>
      <c r="I184" s="43" t="str">
        <f t="shared" si="4"/>
        <v>http://fancon.ru/2019v_Nebo_odno_na_vseh</v>
      </c>
      <c r="J184" s="43" t="str">
        <f t="shared" si="5"/>
        <v>http://fancon.ru/forum/index.php?showtopic=17717</v>
      </c>
      <c r="K184" s="10" t="s">
        <v>5</v>
      </c>
      <c r="L184" s="22"/>
    </row>
    <row r="185" spans="1:12" x14ac:dyDescent="0.25">
      <c r="B185" s="25" t="s">
        <v>116</v>
      </c>
      <c r="C185" s="21"/>
      <c r="D185" s="26">
        <v>21049</v>
      </c>
      <c r="E185" s="13"/>
      <c r="F185" s="10" t="s">
        <v>5</v>
      </c>
      <c r="G185" s="21" t="s">
        <v>578</v>
      </c>
      <c r="H185" s="21" t="s">
        <v>579</v>
      </c>
      <c r="I185" s="43" t="str">
        <f t="shared" si="4"/>
        <v>http://fancon.ru/2019v_Nedostayuschaya_detal</v>
      </c>
      <c r="J185" s="43" t="str">
        <f t="shared" si="5"/>
        <v>http://fancon.ru/forum/index.php?showtopic=17689</v>
      </c>
      <c r="K185" s="10" t="s">
        <v>5</v>
      </c>
      <c r="L185" s="22"/>
    </row>
    <row r="186" spans="1:12" x14ac:dyDescent="0.25">
      <c r="A186" s="3">
        <v>147</v>
      </c>
      <c r="B186" s="25" t="s">
        <v>32</v>
      </c>
      <c r="C186" s="21"/>
      <c r="D186" s="26">
        <v>10019</v>
      </c>
      <c r="E186" s="13"/>
      <c r="F186" s="10" t="s">
        <v>5</v>
      </c>
      <c r="G186" s="21" t="s">
        <v>410</v>
      </c>
      <c r="H186" s="21" t="s">
        <v>411</v>
      </c>
      <c r="I186" s="43" t="str">
        <f t="shared" si="4"/>
        <v>http://fancon.ru/2019v_Neznakomka</v>
      </c>
      <c r="J186" s="43" t="str">
        <f t="shared" si="5"/>
        <v>http://fancon.ru/forum/index.php?showtopic=17605</v>
      </c>
      <c r="K186" s="10" t="s">
        <v>5</v>
      </c>
      <c r="L186" s="14"/>
    </row>
    <row r="187" spans="1:12" x14ac:dyDescent="0.25">
      <c r="B187" s="25" t="s">
        <v>268</v>
      </c>
      <c r="C187" s="21"/>
      <c r="D187" s="37">
        <v>25313</v>
      </c>
      <c r="E187" s="37"/>
      <c r="F187" s="10" t="s">
        <v>5</v>
      </c>
      <c r="G187" s="38" t="s">
        <v>885</v>
      </c>
      <c r="H187" s="38" t="s">
        <v>886</v>
      </c>
      <c r="I187" s="43" t="str">
        <f t="shared" si="4"/>
        <v>http://fancon.ru/2019v_Nemnogo_volshebstva</v>
      </c>
      <c r="J187" s="43" t="str">
        <f t="shared" si="5"/>
        <v>http://fancon.ru/forum/index.php?showtopic=17843</v>
      </c>
      <c r="K187" s="39"/>
      <c r="L187" s="22"/>
    </row>
    <row r="188" spans="1:12" x14ac:dyDescent="0.25">
      <c r="A188" s="3">
        <v>18</v>
      </c>
      <c r="B188" s="25" t="s">
        <v>90</v>
      </c>
      <c r="C188" s="21"/>
      <c r="D188" s="26">
        <v>36713</v>
      </c>
      <c r="E188" s="13"/>
      <c r="F188" s="10" t="s">
        <v>5</v>
      </c>
      <c r="G188" s="21" t="s">
        <v>526</v>
      </c>
      <c r="H188" s="21" t="s">
        <v>527</v>
      </c>
      <c r="I188" s="43" t="str">
        <f t="shared" si="4"/>
        <v>http://fancon.ru/2019v_Nesluchajnaya_nebylica</v>
      </c>
      <c r="J188" s="43" t="str">
        <f t="shared" si="5"/>
        <v>http://fancon.ru/forum/index.php?showtopic=17663</v>
      </c>
      <c r="K188" s="10" t="s">
        <v>5</v>
      </c>
      <c r="L188" s="14"/>
    </row>
    <row r="189" spans="1:12" ht="29.25" x14ac:dyDescent="0.25">
      <c r="A189" s="3">
        <v>65</v>
      </c>
      <c r="B189" s="25" t="s">
        <v>88</v>
      </c>
      <c r="C189" s="21"/>
      <c r="D189" s="26">
        <v>39999</v>
      </c>
      <c r="E189" s="13"/>
      <c r="F189" s="10" t="s">
        <v>5</v>
      </c>
      <c r="G189" s="21" t="s">
        <v>522</v>
      </c>
      <c r="H189" s="21" t="s">
        <v>523</v>
      </c>
      <c r="I189" s="43" t="str">
        <f t="shared" si="4"/>
        <v>http://fancon.ru/2019v_Nesusvetnyj_royal_AleNG_opaNG_k_ot_royalya</v>
      </c>
      <c r="J189" s="43" t="str">
        <f t="shared" si="5"/>
        <v>http://fancon.ru/forum/index.php?showtopic=17661</v>
      </c>
      <c r="K189" s="10" t="s">
        <v>5</v>
      </c>
      <c r="L189" s="14"/>
    </row>
    <row r="190" spans="1:12" x14ac:dyDescent="0.25">
      <c r="A190" s="3">
        <v>66</v>
      </c>
      <c r="B190" s="25" t="s">
        <v>39</v>
      </c>
      <c r="C190" s="21"/>
      <c r="D190" s="26">
        <v>26134</v>
      </c>
      <c r="E190" s="13"/>
      <c r="F190" s="10" t="s">
        <v>5</v>
      </c>
      <c r="G190" s="21" t="s">
        <v>424</v>
      </c>
      <c r="H190" s="21" t="s">
        <v>425</v>
      </c>
      <c r="I190" s="43" t="str">
        <f t="shared" si="4"/>
        <v>http://fancon.ru/2019v_Nizhnee_solnce</v>
      </c>
      <c r="J190" s="43" t="str">
        <f t="shared" si="5"/>
        <v>http://fancon.ru/forum/index.php?showtopic=17612</v>
      </c>
      <c r="K190" s="10" t="s">
        <v>5</v>
      </c>
      <c r="L190" s="14"/>
    </row>
    <row r="191" spans="1:12" x14ac:dyDescent="0.25">
      <c r="A191" s="3">
        <v>131</v>
      </c>
      <c r="B191" s="25" t="s">
        <v>240</v>
      </c>
      <c r="C191" s="21"/>
      <c r="D191" s="26">
        <v>7930</v>
      </c>
      <c r="E191" s="13"/>
      <c r="F191" s="10" t="s">
        <v>5</v>
      </c>
      <c r="G191" s="21" t="s">
        <v>828</v>
      </c>
      <c r="H191" s="21" t="s">
        <v>829</v>
      </c>
      <c r="I191" s="43" t="str">
        <f t="shared" si="4"/>
        <v>http://fancon.ru/2019v_Nikogda_ne_oglyadyvajsya</v>
      </c>
      <c r="J191" s="43" t="str">
        <f t="shared" si="5"/>
        <v>http://fancon.ru/forum/index.php?showtopic=17814</v>
      </c>
      <c r="K191" s="10" t="s">
        <v>5</v>
      </c>
      <c r="L191" s="14"/>
    </row>
    <row r="192" spans="1:12" x14ac:dyDescent="0.25">
      <c r="A192" s="3">
        <v>101</v>
      </c>
      <c r="B192" s="25" t="s">
        <v>166</v>
      </c>
      <c r="C192" s="21"/>
      <c r="D192" s="26">
        <v>15326</v>
      </c>
      <c r="E192" s="13"/>
      <c r="F192" s="10" t="s">
        <v>5</v>
      </c>
      <c r="G192" s="21" t="s">
        <v>678</v>
      </c>
      <c r="H192" s="21" t="s">
        <v>679</v>
      </c>
      <c r="I192" s="43" t="str">
        <f t="shared" si="4"/>
        <v>http://fancon.ru/2019v_Nikromir</v>
      </c>
      <c r="J192" s="43" t="str">
        <f t="shared" si="5"/>
        <v>http://fancon.ru/forum/index.php?showtopic=17739</v>
      </c>
      <c r="K192" s="10" t="s">
        <v>5</v>
      </c>
      <c r="L192" s="14"/>
    </row>
    <row r="193" spans="1:12" x14ac:dyDescent="0.25">
      <c r="A193" s="3">
        <v>40</v>
      </c>
      <c r="B193" s="25" t="s">
        <v>220</v>
      </c>
      <c r="C193" s="21"/>
      <c r="D193" s="26">
        <v>7443</v>
      </c>
      <c r="E193" s="13"/>
      <c r="F193" s="10" t="s">
        <v>5</v>
      </c>
      <c r="G193" s="21" t="s">
        <v>788</v>
      </c>
      <c r="H193" s="21" t="s">
        <v>789</v>
      </c>
      <c r="I193" s="43" t="str">
        <f t="shared" si="4"/>
        <v>http://fancon.ru/2019v_Nikchyomnaya_sobachenciya</v>
      </c>
      <c r="J193" s="43" t="str">
        <f t="shared" si="5"/>
        <v>http://fancon.ru/forum/index.php?showtopic=17794</v>
      </c>
      <c r="K193" s="10" t="s">
        <v>5</v>
      </c>
      <c r="L193" s="14"/>
    </row>
    <row r="194" spans="1:12" x14ac:dyDescent="0.25">
      <c r="B194" s="25" t="s">
        <v>290</v>
      </c>
      <c r="C194" s="21"/>
      <c r="D194" s="37">
        <v>12428</v>
      </c>
      <c r="E194" s="37"/>
      <c r="F194" s="10" t="s">
        <v>5</v>
      </c>
      <c r="G194" s="38" t="s">
        <v>933</v>
      </c>
      <c r="H194" s="38" t="s">
        <v>934</v>
      </c>
      <c r="I194" s="43" t="str">
        <f t="shared" si="4"/>
        <v>http://fancon.ru/2019v_Niti_cveta_sudby</v>
      </c>
      <c r="J194" s="43" t="str">
        <f t="shared" si="5"/>
        <v>http://fancon.ru/forum/index.php?showtopic=17868</v>
      </c>
      <c r="K194" s="39"/>
      <c r="L194" s="22"/>
    </row>
    <row r="195" spans="1:12" x14ac:dyDescent="0.25">
      <c r="A195" s="3">
        <v>39</v>
      </c>
      <c r="B195" s="25" t="s">
        <v>122</v>
      </c>
      <c r="C195" s="21"/>
      <c r="D195" s="26">
        <v>22515</v>
      </c>
      <c r="E195" s="13"/>
      <c r="F195" s="10" t="s">
        <v>5</v>
      </c>
      <c r="G195" s="21" t="s">
        <v>590</v>
      </c>
      <c r="H195" s="21" t="s">
        <v>591</v>
      </c>
      <c r="I195" s="43" t="str">
        <f t="shared" si="4"/>
        <v>http://fancon.ru/2019v_No_glaz_nikto_ne_otkryval</v>
      </c>
      <c r="J195" s="43" t="str">
        <f t="shared" si="5"/>
        <v>http://fancon.ru/forum/index.php?showtopic=17695</v>
      </c>
      <c r="K195" s="10" t="s">
        <v>5</v>
      </c>
      <c r="L195" s="14"/>
    </row>
    <row r="196" spans="1:12" x14ac:dyDescent="0.25">
      <c r="A196" s="3">
        <v>84</v>
      </c>
      <c r="B196" s="25" t="s">
        <v>16</v>
      </c>
      <c r="C196" s="21"/>
      <c r="D196" s="26">
        <v>17597</v>
      </c>
      <c r="E196" s="13"/>
      <c r="F196" s="10" t="s">
        <v>5</v>
      </c>
      <c r="G196" s="21" t="s">
        <v>378</v>
      </c>
      <c r="H196" s="21" t="s">
        <v>379</v>
      </c>
      <c r="I196" s="43" t="str">
        <f t="shared" ref="I196:I259" si="6">HYPERLINK(G196)</f>
        <v>http://fancon.ru/2019v_No_storozha_to_kto_usterezhet</v>
      </c>
      <c r="J196" s="43" t="str">
        <f t="shared" ref="J196:J259" si="7">HYPERLINK(H196)</f>
        <v>http://fancon.ru/forum/index.php?showtopic=17589</v>
      </c>
      <c r="K196" s="10" t="s">
        <v>5</v>
      </c>
      <c r="L196" s="14"/>
    </row>
    <row r="197" spans="1:12" x14ac:dyDescent="0.25">
      <c r="B197" s="25" t="s">
        <v>20</v>
      </c>
      <c r="C197" s="21"/>
      <c r="D197" s="26">
        <v>16367</v>
      </c>
      <c r="E197" s="13"/>
      <c r="F197" s="10" t="s">
        <v>5</v>
      </c>
      <c r="G197" s="21" t="s">
        <v>386</v>
      </c>
      <c r="H197" s="21" t="s">
        <v>387</v>
      </c>
      <c r="I197" s="43" t="str">
        <f t="shared" si="6"/>
        <v>http://fancon.ru/2019v_Novaya_denga</v>
      </c>
      <c r="J197" s="43" t="str">
        <f t="shared" si="7"/>
        <v>http://fancon.ru/forum/index.php?showtopic=17593</v>
      </c>
      <c r="K197" s="10" t="s">
        <v>5</v>
      </c>
      <c r="L197" s="22"/>
    </row>
    <row r="198" spans="1:12" x14ac:dyDescent="0.25">
      <c r="B198" s="25" t="s">
        <v>273</v>
      </c>
      <c r="C198" s="21"/>
      <c r="D198" s="37">
        <v>37940</v>
      </c>
      <c r="E198" s="37"/>
      <c r="F198" s="10" t="s">
        <v>5</v>
      </c>
      <c r="G198" s="38" t="s">
        <v>899</v>
      </c>
      <c r="H198" s="38" t="s">
        <v>900</v>
      </c>
      <c r="I198" s="43" t="str">
        <f t="shared" si="6"/>
        <v>http://fancon.ru/2019v_Novyj_krug_Ada</v>
      </c>
      <c r="J198" s="43" t="str">
        <f t="shared" si="7"/>
        <v>http://fancon.ru/forum/index.php?showtopic=17850</v>
      </c>
      <c r="K198" s="39"/>
      <c r="L198" s="22"/>
    </row>
    <row r="199" spans="1:12" x14ac:dyDescent="0.25">
      <c r="A199" s="3">
        <v>52</v>
      </c>
      <c r="B199" s="25" t="s">
        <v>158</v>
      </c>
      <c r="C199" s="21"/>
      <c r="D199" s="26">
        <v>29447</v>
      </c>
      <c r="E199" s="13"/>
      <c r="F199" s="10" t="s">
        <v>5</v>
      </c>
      <c r="G199" s="21" t="s">
        <v>662</v>
      </c>
      <c r="H199" s="21" t="s">
        <v>663</v>
      </c>
      <c r="I199" s="43" t="str">
        <f t="shared" si="6"/>
        <v>http://fancon.ru/2019v_Noyabristka</v>
      </c>
      <c r="J199" s="43" t="str">
        <f t="shared" si="7"/>
        <v>http://fancon.ru/forum/index.php?showtopic=17731</v>
      </c>
      <c r="K199" s="10" t="s">
        <v>5</v>
      </c>
      <c r="L199" s="14"/>
    </row>
    <row r="200" spans="1:12" x14ac:dyDescent="0.25">
      <c r="B200" s="25" t="s">
        <v>184</v>
      </c>
      <c r="C200" s="21"/>
      <c r="D200" s="26">
        <v>40000</v>
      </c>
      <c r="E200" s="13"/>
      <c r="F200" s="10" t="s">
        <v>5</v>
      </c>
      <c r="G200" s="21" t="s">
        <v>714</v>
      </c>
      <c r="H200" s="21" t="s">
        <v>715</v>
      </c>
      <c r="I200" s="43" t="str">
        <f t="shared" si="6"/>
        <v>http://fancon.ru/2019v_Nyukta_risuet_shutya</v>
      </c>
      <c r="J200" s="43" t="str">
        <f t="shared" si="7"/>
        <v>http://fancon.ru/forum/index.php?showtopic=17757</v>
      </c>
      <c r="K200" s="10" t="s">
        <v>5</v>
      </c>
      <c r="L200" s="22"/>
    </row>
    <row r="201" spans="1:12" x14ac:dyDescent="0.25">
      <c r="B201" s="41" t="s">
        <v>367</v>
      </c>
      <c r="C201" s="21"/>
      <c r="D201" s="37">
        <v>39920</v>
      </c>
      <c r="E201" s="37"/>
      <c r="F201" s="10" t="s">
        <v>5</v>
      </c>
      <c r="G201" s="38" t="s">
        <v>1087</v>
      </c>
      <c r="H201" s="38" t="s">
        <v>1088</v>
      </c>
      <c r="I201" s="43" t="str">
        <f t="shared" si="6"/>
        <v>http://fancon.ru/2019v_O_gnyozdah_i_lisicah</v>
      </c>
      <c r="J201" s="43" t="str">
        <f t="shared" si="7"/>
        <v>http://fancon.ru/forum/index.php?showtopic=17945</v>
      </c>
      <c r="K201" s="39"/>
      <c r="L201" s="22"/>
    </row>
    <row r="202" spans="1:12" x14ac:dyDescent="0.25">
      <c r="B202" s="25" t="s">
        <v>97</v>
      </c>
      <c r="C202" s="21"/>
      <c r="D202" s="26">
        <v>28646</v>
      </c>
      <c r="E202" s="13"/>
      <c r="F202" s="10" t="s">
        <v>5</v>
      </c>
      <c r="G202" s="21" t="s">
        <v>540</v>
      </c>
      <c r="H202" s="21" t="s">
        <v>541</v>
      </c>
      <c r="I202" s="43" t="str">
        <f t="shared" si="6"/>
        <v>http://fancon.ru/2019v_O_drakonah_ni_slova</v>
      </c>
      <c r="J202" s="43" t="str">
        <f t="shared" si="7"/>
        <v>http://fancon.ru/forum/index.php?showtopic=17670</v>
      </c>
      <c r="K202" s="10" t="s">
        <v>5</v>
      </c>
      <c r="L202" s="22"/>
    </row>
    <row r="203" spans="1:12" x14ac:dyDescent="0.25">
      <c r="B203" s="25" t="s">
        <v>306</v>
      </c>
      <c r="C203" s="21"/>
      <c r="D203" s="37">
        <v>33307</v>
      </c>
      <c r="E203" s="37"/>
      <c r="F203" s="10" t="s">
        <v>5</v>
      </c>
      <c r="G203" s="38" t="s">
        <v>965</v>
      </c>
      <c r="H203" s="38" t="s">
        <v>966</v>
      </c>
      <c r="I203" s="43" t="str">
        <f t="shared" si="6"/>
        <v>http://fancon.ru/2019v_O_krasavicah_i_chudovischah</v>
      </c>
      <c r="J203" s="43" t="str">
        <f t="shared" si="7"/>
        <v>http://fancon.ru/forum/index.php?showtopic=17884</v>
      </c>
      <c r="K203" s="39"/>
      <c r="L203" s="22"/>
    </row>
    <row r="204" spans="1:12" ht="43.5" x14ac:dyDescent="0.25">
      <c r="B204" s="25" t="s">
        <v>216</v>
      </c>
      <c r="C204" s="21"/>
      <c r="D204" s="26">
        <v>7766</v>
      </c>
      <c r="E204" s="13"/>
      <c r="F204" s="10" t="s">
        <v>5</v>
      </c>
      <c r="G204" s="21" t="s">
        <v>780</v>
      </c>
      <c r="H204" s="21" t="s">
        <v>781</v>
      </c>
      <c r="I204" s="43" t="str">
        <f t="shared" si="6"/>
        <v>http://fancon.ru/2019v_O_padenii_odnogo_slavnogo_v_proshlom_korolevstva</v>
      </c>
      <c r="J204" s="43" t="str">
        <f t="shared" si="7"/>
        <v>http://fancon.ru/forum/index.php?showtopic=17790</v>
      </c>
      <c r="K204" s="10" t="s">
        <v>5</v>
      </c>
      <c r="L204" s="22"/>
    </row>
    <row r="205" spans="1:12" x14ac:dyDescent="0.25">
      <c r="B205" s="25" t="s">
        <v>146</v>
      </c>
      <c r="C205" s="21"/>
      <c r="D205" s="26">
        <v>7270</v>
      </c>
      <c r="E205" s="13"/>
      <c r="F205" s="10" t="s">
        <v>5</v>
      </c>
      <c r="G205" s="21" t="s">
        <v>638</v>
      </c>
      <c r="H205" s="21" t="s">
        <v>639</v>
      </c>
      <c r="I205" s="43" t="str">
        <f t="shared" si="6"/>
        <v>http://fancon.ru/2019v_Obeschannaya_avantyura</v>
      </c>
      <c r="J205" s="43" t="str">
        <f t="shared" si="7"/>
        <v>http://fancon.ru/forum/index.php?showtopic=17719</v>
      </c>
      <c r="K205" s="10" t="s">
        <v>5</v>
      </c>
      <c r="L205" s="22"/>
    </row>
    <row r="206" spans="1:12" x14ac:dyDescent="0.25">
      <c r="A206" s="3">
        <v>20</v>
      </c>
      <c r="B206" s="25" t="s">
        <v>58</v>
      </c>
      <c r="C206" s="21"/>
      <c r="D206" s="26">
        <v>27154</v>
      </c>
      <c r="E206" s="13"/>
      <c r="F206" s="10" t="s">
        <v>5</v>
      </c>
      <c r="G206" s="21" t="s">
        <v>462</v>
      </c>
      <c r="H206" s="21" t="s">
        <v>463</v>
      </c>
      <c r="I206" s="43" t="str">
        <f t="shared" si="6"/>
        <v>http://fancon.ru/2019v_Obyknovennyj</v>
      </c>
      <c r="J206" s="43" t="str">
        <f t="shared" si="7"/>
        <v>http://fancon.ru/forum/index.php?showtopic=17631</v>
      </c>
      <c r="K206" s="10" t="s">
        <v>5</v>
      </c>
      <c r="L206" s="14"/>
    </row>
    <row r="207" spans="1:12" x14ac:dyDescent="0.25">
      <c r="A207" s="3">
        <v>11</v>
      </c>
      <c r="B207" s="25" t="s">
        <v>179</v>
      </c>
      <c r="C207" s="21"/>
      <c r="D207" s="26">
        <v>25948</v>
      </c>
      <c r="E207" s="13"/>
      <c r="F207" s="10" t="s">
        <v>5</v>
      </c>
      <c r="G207" s="21" t="s">
        <v>704</v>
      </c>
      <c r="H207" s="21" t="s">
        <v>705</v>
      </c>
      <c r="I207" s="43" t="str">
        <f t="shared" si="6"/>
        <v>http://fancon.ru/2019v_Ognennaya_tcep</v>
      </c>
      <c r="J207" s="43" t="str">
        <f t="shared" si="7"/>
        <v>http://fancon.ru/forum/index.php?showtopic=17752</v>
      </c>
      <c r="K207" s="10" t="s">
        <v>5</v>
      </c>
      <c r="L207" s="14"/>
    </row>
    <row r="208" spans="1:12" x14ac:dyDescent="0.25">
      <c r="A208" s="3">
        <v>48</v>
      </c>
      <c r="B208" s="25" t="s">
        <v>254</v>
      </c>
      <c r="C208" s="21"/>
      <c r="D208" s="26">
        <v>30563</v>
      </c>
      <c r="E208" s="13"/>
      <c r="F208" s="10" t="s">
        <v>5</v>
      </c>
      <c r="G208" s="21" t="s">
        <v>858</v>
      </c>
      <c r="H208" s="21" t="s">
        <v>859</v>
      </c>
      <c r="I208" s="43" t="str">
        <f t="shared" si="6"/>
        <v>http://fancon.ru/2019v_Odin_v_maline</v>
      </c>
      <c r="J208" s="43" t="str">
        <f t="shared" si="7"/>
        <v>http://fancon.ru/forum/index.php?showtopic=17829</v>
      </c>
      <c r="K208" s="10" t="s">
        <v>5</v>
      </c>
      <c r="L208" s="14"/>
    </row>
    <row r="209" spans="1:12" ht="29.25" x14ac:dyDescent="0.25">
      <c r="A209" s="3">
        <v>104</v>
      </c>
      <c r="B209" s="25" t="s">
        <v>152</v>
      </c>
      <c r="C209" s="21"/>
      <c r="D209" s="26">
        <v>39993</v>
      </c>
      <c r="E209" s="13"/>
      <c r="F209" s="10" t="s">
        <v>5</v>
      </c>
      <c r="G209" s="21" t="s">
        <v>650</v>
      </c>
      <c r="H209" s="21" t="s">
        <v>651</v>
      </c>
      <c r="I209" s="43" t="str">
        <f t="shared" si="6"/>
        <v>http://fancon.ru/2019v_Odin_iz_dnej_ohotnika_na_monstrov</v>
      </c>
      <c r="J209" s="43" t="str">
        <f t="shared" si="7"/>
        <v>http://fancon.ru/forum/index.php?showtopic=17725</v>
      </c>
      <c r="K209" s="10" t="s">
        <v>5</v>
      </c>
      <c r="L209" s="14"/>
    </row>
    <row r="210" spans="1:12" x14ac:dyDescent="0.25">
      <c r="B210" s="25" t="s">
        <v>256</v>
      </c>
      <c r="C210" s="21"/>
      <c r="D210" s="37">
        <v>8973</v>
      </c>
      <c r="E210" s="37"/>
      <c r="F210" s="10" t="s">
        <v>5</v>
      </c>
      <c r="G210" s="38" t="s">
        <v>862</v>
      </c>
      <c r="H210" s="38" t="s">
        <v>863</v>
      </c>
      <c r="I210" s="43" t="str">
        <f t="shared" si="6"/>
        <v>http://fancon.ru/2019v_Odnazhdy_v_Vidergelte</v>
      </c>
      <c r="J210" s="43" t="str">
        <f t="shared" si="7"/>
        <v>http://fancon.ru/forum/index.php?showtopic=17831</v>
      </c>
      <c r="K210" s="39"/>
      <c r="L210" s="22"/>
    </row>
    <row r="211" spans="1:12" x14ac:dyDescent="0.25">
      <c r="B211" s="41" t="s">
        <v>359</v>
      </c>
      <c r="C211" s="21"/>
      <c r="D211" s="37">
        <v>39980</v>
      </c>
      <c r="E211" s="37"/>
      <c r="F211" s="10" t="s">
        <v>5</v>
      </c>
      <c r="G211" s="38" t="s">
        <v>1071</v>
      </c>
      <c r="H211" s="38" t="s">
        <v>1072</v>
      </c>
      <c r="I211" s="43" t="str">
        <f t="shared" si="6"/>
        <v>http://fancon.ru/2019v_Odni_krylya_na_dvoih</v>
      </c>
      <c r="J211" s="43" t="str">
        <f t="shared" si="7"/>
        <v>http://fancon.ru/forum/index.php?showtopic=17937</v>
      </c>
      <c r="K211" s="39"/>
      <c r="L211" s="22"/>
    </row>
    <row r="212" spans="1:12" x14ac:dyDescent="0.25">
      <c r="A212" s="3">
        <v>141</v>
      </c>
      <c r="B212" s="25" t="s">
        <v>242</v>
      </c>
      <c r="C212" s="21"/>
      <c r="D212" s="26">
        <v>8245</v>
      </c>
      <c r="E212" s="13"/>
      <c r="F212" s="10" t="s">
        <v>5</v>
      </c>
      <c r="G212" s="21" t="s">
        <v>832</v>
      </c>
      <c r="H212" s="21" t="s">
        <v>833</v>
      </c>
      <c r="I212" s="43" t="str">
        <f t="shared" si="6"/>
        <v>http://fancon.ru/2019v_Ozherele_iz_zmeinyh_klykov</v>
      </c>
      <c r="J212" s="43" t="str">
        <f t="shared" si="7"/>
        <v>http://fancon.ru/forum/index.php?showtopic=17816</v>
      </c>
      <c r="K212" s="10" t="s">
        <v>5</v>
      </c>
      <c r="L212" s="14"/>
    </row>
    <row r="213" spans="1:12" x14ac:dyDescent="0.25">
      <c r="A213" s="3">
        <v>59</v>
      </c>
      <c r="B213" s="25" t="s">
        <v>147</v>
      </c>
      <c r="C213" s="21"/>
      <c r="D213" s="26">
        <v>15291</v>
      </c>
      <c r="E213" s="13"/>
      <c r="F213" s="10" t="s">
        <v>5</v>
      </c>
      <c r="G213" s="21" t="s">
        <v>640</v>
      </c>
      <c r="H213" s="21" t="s">
        <v>641</v>
      </c>
      <c r="I213" s="43" t="str">
        <f t="shared" si="6"/>
        <v>http://fancon.ru/2019v_Osvaldo_i_Erlina</v>
      </c>
      <c r="J213" s="43" t="str">
        <f t="shared" si="7"/>
        <v>http://fancon.ru/forum/index.php?showtopic=17720</v>
      </c>
      <c r="K213" s="10" t="s">
        <v>5</v>
      </c>
      <c r="L213" s="14"/>
    </row>
    <row r="214" spans="1:12" x14ac:dyDescent="0.25">
      <c r="B214" s="25" t="s">
        <v>312</v>
      </c>
      <c r="C214" s="21"/>
      <c r="D214" s="37">
        <v>18413</v>
      </c>
      <c r="E214" s="37"/>
      <c r="F214" s="10" t="s">
        <v>5</v>
      </c>
      <c r="G214" s="38" t="s">
        <v>977</v>
      </c>
      <c r="H214" s="38" t="s">
        <v>978</v>
      </c>
      <c r="I214" s="43" t="str">
        <f t="shared" si="6"/>
        <v>http://fancon.ru/2019v_Osvetitel</v>
      </c>
      <c r="J214" s="43" t="str">
        <f t="shared" si="7"/>
        <v>http://fancon.ru/forum/index.php?showtopic=17890</v>
      </c>
      <c r="K214" s="39"/>
      <c r="L214" s="22"/>
    </row>
    <row r="215" spans="1:12" x14ac:dyDescent="0.25">
      <c r="B215" s="25" t="s">
        <v>209</v>
      </c>
      <c r="C215" s="21"/>
      <c r="D215" s="26">
        <v>35529</v>
      </c>
      <c r="E215" s="13"/>
      <c r="F215" s="10" t="s">
        <v>5</v>
      </c>
      <c r="G215" s="21" t="s">
        <v>766</v>
      </c>
      <c r="H215" s="21" t="s">
        <v>767</v>
      </c>
      <c r="I215" s="43" t="str">
        <f t="shared" si="6"/>
        <v>http://fancon.ru/2019v_Osenyu_dlinnye_dni</v>
      </c>
      <c r="J215" s="43" t="str">
        <f t="shared" si="7"/>
        <v>http://fancon.ru/forum/index.php?showtopic=17783</v>
      </c>
      <c r="K215" s="10" t="s">
        <v>5</v>
      </c>
      <c r="L215" s="22"/>
    </row>
    <row r="216" spans="1:12" x14ac:dyDescent="0.25">
      <c r="A216" s="3">
        <v>116</v>
      </c>
      <c r="B216" s="25" t="s">
        <v>183</v>
      </c>
      <c r="C216" s="21"/>
      <c r="D216" s="26">
        <v>39998</v>
      </c>
      <c r="E216" s="13"/>
      <c r="F216" s="10" t="s">
        <v>5</v>
      </c>
      <c r="G216" s="21" t="s">
        <v>712</v>
      </c>
      <c r="H216" s="21" t="s">
        <v>713</v>
      </c>
      <c r="I216" s="43" t="str">
        <f t="shared" si="6"/>
        <v>http://fancon.ru/2019v_Oskorbinka</v>
      </c>
      <c r="J216" s="43" t="str">
        <f t="shared" si="7"/>
        <v>http://fancon.ru/forum/index.php?showtopic=17756</v>
      </c>
      <c r="K216" s="10" t="s">
        <v>5</v>
      </c>
      <c r="L216" s="14"/>
    </row>
    <row r="217" spans="1:12" x14ac:dyDescent="0.25">
      <c r="B217" s="25" t="s">
        <v>283</v>
      </c>
      <c r="C217" s="21"/>
      <c r="D217" s="37">
        <v>14718</v>
      </c>
      <c r="E217" s="37"/>
      <c r="F217" s="10" t="s">
        <v>5</v>
      </c>
      <c r="G217" s="38" t="s">
        <v>919</v>
      </c>
      <c r="H217" s="38" t="s">
        <v>920</v>
      </c>
      <c r="I217" s="43" t="str">
        <f t="shared" si="6"/>
        <v>http://fancon.ru/2019v_Osobennyj_den</v>
      </c>
      <c r="J217" s="43" t="str">
        <f t="shared" si="7"/>
        <v>http://fancon.ru/forum/index.php?showtopic=17861</v>
      </c>
      <c r="K217" s="39"/>
      <c r="L217" s="22"/>
    </row>
    <row r="218" spans="1:12" x14ac:dyDescent="0.25">
      <c r="A218" s="3">
        <v>120</v>
      </c>
      <c r="B218" s="25" t="s">
        <v>130</v>
      </c>
      <c r="C218" s="21"/>
      <c r="D218" s="26">
        <v>11715</v>
      </c>
      <c r="E218" s="13"/>
      <c r="F218" s="10" t="s">
        <v>5</v>
      </c>
      <c r="G218" s="21" t="s">
        <v>606</v>
      </c>
      <c r="H218" s="21" t="s">
        <v>607</v>
      </c>
      <c r="I218" s="43" t="str">
        <f t="shared" si="6"/>
        <v>http://fancon.ru/2019v_Osobnyak</v>
      </c>
      <c r="J218" s="43" t="str">
        <f t="shared" si="7"/>
        <v>http://fancon.ru/forum/index.php?showtopic=17703</v>
      </c>
      <c r="K218" s="10" t="s">
        <v>5</v>
      </c>
      <c r="L218" s="14"/>
    </row>
    <row r="219" spans="1:12" x14ac:dyDescent="0.25">
      <c r="A219" s="3">
        <v>81</v>
      </c>
      <c r="B219" s="25" t="s">
        <v>53</v>
      </c>
      <c r="C219" s="21"/>
      <c r="D219" s="26">
        <v>30748</v>
      </c>
      <c r="E219" s="13"/>
      <c r="F219" s="10" t="s">
        <v>5</v>
      </c>
      <c r="G219" s="21" t="s">
        <v>452</v>
      </c>
      <c r="H219" s="21" t="s">
        <v>453</v>
      </c>
      <c r="I219" s="43" t="str">
        <f t="shared" si="6"/>
        <v>http://fancon.ru/2019v_Osoznanie_ubogosti</v>
      </c>
      <c r="J219" s="43" t="str">
        <f t="shared" si="7"/>
        <v>http://fancon.ru/forum/index.php?showtopic=17626</v>
      </c>
      <c r="K219" s="10" t="s">
        <v>5</v>
      </c>
      <c r="L219" s="14"/>
    </row>
    <row r="220" spans="1:12" x14ac:dyDescent="0.25">
      <c r="B220" s="25" t="s">
        <v>325</v>
      </c>
      <c r="C220" s="21"/>
      <c r="D220" s="37">
        <v>32934</v>
      </c>
      <c r="E220" s="37"/>
      <c r="F220" s="10" t="s">
        <v>5</v>
      </c>
      <c r="G220" s="38" t="s">
        <v>1003</v>
      </c>
      <c r="H220" s="38" t="s">
        <v>1004</v>
      </c>
      <c r="I220" s="43" t="str">
        <f t="shared" si="6"/>
        <v>http://fancon.ru/2019v_Ostorozhno_dveri_z</v>
      </c>
      <c r="J220" s="43" t="str">
        <f t="shared" si="7"/>
        <v>http://fancon.ru/forum/index.php?showtopic=17903</v>
      </c>
      <c r="K220" s="39"/>
      <c r="L220" s="22"/>
    </row>
    <row r="221" spans="1:12" ht="29.25" x14ac:dyDescent="0.25">
      <c r="B221" s="25" t="s">
        <v>287</v>
      </c>
      <c r="C221" s="21"/>
      <c r="D221" s="37">
        <v>17638</v>
      </c>
      <c r="E221" s="37"/>
      <c r="F221" s="10" t="s">
        <v>5</v>
      </c>
      <c r="G221" s="38" t="s">
        <v>927</v>
      </c>
      <c r="H221" s="38" t="s">
        <v>928</v>
      </c>
      <c r="I221" s="43" t="str">
        <f t="shared" si="6"/>
        <v>http://fancon.ru/2019v_Ostrov_kotoryj_plenil_menya_navsegda</v>
      </c>
      <c r="J221" s="43" t="str">
        <f t="shared" si="7"/>
        <v>http://fancon.ru/forum/index.php?showtopic=17865</v>
      </c>
      <c r="K221" s="39"/>
      <c r="L221" s="22"/>
    </row>
    <row r="222" spans="1:12" x14ac:dyDescent="0.25">
      <c r="B222" s="25" t="s">
        <v>323</v>
      </c>
      <c r="C222" s="21"/>
      <c r="D222" s="37">
        <v>39375</v>
      </c>
      <c r="E222" s="37"/>
      <c r="F222" s="10" t="s">
        <v>5</v>
      </c>
      <c r="G222" s="38" t="s">
        <v>999</v>
      </c>
      <c r="H222" s="38" t="s">
        <v>1000</v>
      </c>
      <c r="I222" s="43" t="str">
        <f t="shared" si="6"/>
        <v>http://fancon.ru/2019v_Otsvety</v>
      </c>
      <c r="J222" s="43" t="str">
        <f t="shared" si="7"/>
        <v>http://fancon.ru/forum/index.php?showtopic=17901</v>
      </c>
      <c r="K222" s="39"/>
      <c r="L222" s="22"/>
    </row>
    <row r="223" spans="1:12" x14ac:dyDescent="0.25">
      <c r="B223" s="41" t="s">
        <v>362</v>
      </c>
      <c r="C223" s="21"/>
      <c r="D223" s="37">
        <v>24039</v>
      </c>
      <c r="E223" s="37"/>
      <c r="F223" s="10" t="s">
        <v>5</v>
      </c>
      <c r="G223" s="38" t="s">
        <v>1077</v>
      </c>
      <c r="H223" s="38" t="s">
        <v>1078</v>
      </c>
      <c r="I223" s="43" t="str">
        <f t="shared" si="6"/>
        <v>http://fancon.ru/2019v_Ochischenie_mestyu</v>
      </c>
      <c r="J223" s="43" t="str">
        <f t="shared" si="7"/>
        <v>http://fancon.ru/forum/index.php?showtopic=17940</v>
      </c>
      <c r="K223" s="39"/>
      <c r="L223" s="22"/>
    </row>
    <row r="224" spans="1:12" x14ac:dyDescent="0.25">
      <c r="A224" s="3">
        <v>96</v>
      </c>
      <c r="B224" s="25" t="s">
        <v>72</v>
      </c>
      <c r="C224" s="21"/>
      <c r="D224" s="26">
        <v>27691</v>
      </c>
      <c r="E224" s="13"/>
      <c r="F224" s="10" t="s">
        <v>5</v>
      </c>
      <c r="G224" s="21" t="s">
        <v>490</v>
      </c>
      <c r="H224" s="21" t="s">
        <v>491</v>
      </c>
      <c r="I224" s="43" t="str">
        <f t="shared" si="6"/>
        <v>http://fancon.ru/2019v_Oshejnik_dlya_korolya</v>
      </c>
      <c r="J224" s="43" t="str">
        <f t="shared" si="7"/>
        <v>http://fancon.ru/forum/index.php?showtopic=17645</v>
      </c>
      <c r="K224" s="10" t="s">
        <v>5</v>
      </c>
      <c r="L224" s="14"/>
    </row>
    <row r="225" spans="1:12" x14ac:dyDescent="0.25">
      <c r="B225" s="25" t="s">
        <v>181</v>
      </c>
      <c r="C225" s="21"/>
      <c r="D225" s="26">
        <v>8657</v>
      </c>
      <c r="E225" s="13"/>
      <c r="F225" s="10" t="s">
        <v>5</v>
      </c>
      <c r="G225" s="21" t="s">
        <v>708</v>
      </c>
      <c r="H225" s="21" t="s">
        <v>709</v>
      </c>
      <c r="I225" s="43" t="str">
        <f t="shared" si="6"/>
        <v>http://fancon.ru/2019v_Oshibka</v>
      </c>
      <c r="J225" s="43" t="str">
        <f t="shared" si="7"/>
        <v>http://fancon.ru/forum/index.php?showtopic=17754</v>
      </c>
      <c r="K225" s="10" t="s">
        <v>5</v>
      </c>
      <c r="L225" s="22"/>
    </row>
    <row r="226" spans="1:12" x14ac:dyDescent="0.25">
      <c r="A226" s="3">
        <v>42</v>
      </c>
      <c r="B226" s="25" t="s">
        <v>98</v>
      </c>
      <c r="C226" s="21"/>
      <c r="D226" s="26">
        <v>39985</v>
      </c>
      <c r="E226" s="13"/>
      <c r="F226" s="10" t="s">
        <v>5</v>
      </c>
      <c r="G226" s="21" t="s">
        <v>542</v>
      </c>
      <c r="H226" s="21" t="s">
        <v>543</v>
      </c>
      <c r="I226" s="43" t="str">
        <f t="shared" si="6"/>
        <v>http://fancon.ru/2019v_Oshibki_proshlogo</v>
      </c>
      <c r="J226" s="43" t="str">
        <f t="shared" si="7"/>
        <v>http://fancon.ru/forum/index.php?showtopic=17671</v>
      </c>
      <c r="K226" s="10" t="s">
        <v>5</v>
      </c>
      <c r="L226" s="14"/>
    </row>
    <row r="227" spans="1:12" ht="29.25" x14ac:dyDescent="0.25">
      <c r="B227" s="25" t="s">
        <v>313</v>
      </c>
      <c r="C227" s="21"/>
      <c r="D227" s="37">
        <v>20884</v>
      </c>
      <c r="E227" s="37"/>
      <c r="F227" s="10" t="s">
        <v>5</v>
      </c>
      <c r="G227" s="38" t="s">
        <v>979</v>
      </c>
      <c r="H227" s="38" t="s">
        <v>980</v>
      </c>
      <c r="I227" s="43" t="str">
        <f t="shared" si="6"/>
        <v>http://fancon.ru/2019v_Parohod_iz_Manchzhurii_ili_Spasti_Teddi_boya</v>
      </c>
      <c r="J227" s="43" t="str">
        <f t="shared" si="7"/>
        <v>http://fancon.ru/forum/index.php?showtopic=17891</v>
      </c>
      <c r="K227" s="39"/>
      <c r="L227" s="22"/>
    </row>
    <row r="228" spans="1:12" ht="29.25" x14ac:dyDescent="0.25">
      <c r="A228" s="3">
        <v>123</v>
      </c>
      <c r="B228" s="25" t="s">
        <v>68</v>
      </c>
      <c r="C228" s="21"/>
      <c r="D228" s="26">
        <v>30517</v>
      </c>
      <c r="E228" s="13"/>
      <c r="F228" s="10" t="s">
        <v>5</v>
      </c>
      <c r="G228" s="21" t="s">
        <v>482</v>
      </c>
      <c r="H228" s="21" t="s">
        <v>483</v>
      </c>
      <c r="I228" s="43" t="str">
        <f t="shared" si="6"/>
        <v>http://fancon.ru/2019v_Pervyj_inoplanetnyj_vizit_Prezidenta_Rossii</v>
      </c>
      <c r="J228" s="43" t="str">
        <f t="shared" si="7"/>
        <v>http://fancon.ru/forum/index.php?showtopic=17641</v>
      </c>
      <c r="K228" s="10" t="s">
        <v>5</v>
      </c>
      <c r="L228" s="14"/>
    </row>
    <row r="229" spans="1:12" x14ac:dyDescent="0.25">
      <c r="B229" s="25" t="s">
        <v>110</v>
      </c>
      <c r="C229" s="21"/>
      <c r="D229" s="26">
        <v>9993</v>
      </c>
      <c r="E229" s="13"/>
      <c r="F229" s="10" t="s">
        <v>5</v>
      </c>
      <c r="G229" s="21" t="s">
        <v>566</v>
      </c>
      <c r="H229" s="21" t="s">
        <v>567</v>
      </c>
      <c r="I229" s="43" t="str">
        <f t="shared" si="6"/>
        <v>http://fancon.ru/2019v_Peski_Kaskany</v>
      </c>
      <c r="J229" s="43" t="str">
        <f t="shared" si="7"/>
        <v>http://fancon.ru/forum/index.php?showtopic=17683</v>
      </c>
      <c r="K229" s="10" t="s">
        <v>5</v>
      </c>
      <c r="L229" s="22"/>
    </row>
    <row r="230" spans="1:12" x14ac:dyDescent="0.25">
      <c r="A230" s="3">
        <v>58</v>
      </c>
      <c r="B230" s="25" t="s">
        <v>77</v>
      </c>
      <c r="C230" s="21"/>
      <c r="D230" s="26">
        <v>23917</v>
      </c>
      <c r="E230" s="13"/>
      <c r="F230" s="10" t="s">
        <v>5</v>
      </c>
      <c r="G230" s="21" t="s">
        <v>500</v>
      </c>
      <c r="H230" s="21" t="s">
        <v>501</v>
      </c>
      <c r="I230" s="43" t="str">
        <f t="shared" si="6"/>
        <v>http://fancon.ru/2019v_Pesn_pustyni</v>
      </c>
      <c r="J230" s="43" t="str">
        <f t="shared" si="7"/>
        <v>http://fancon.ru/forum/index.php?showtopic=17650</v>
      </c>
      <c r="K230" s="10" t="s">
        <v>5</v>
      </c>
      <c r="L230" s="14"/>
    </row>
    <row r="231" spans="1:12" x14ac:dyDescent="0.25">
      <c r="B231" s="41" t="s">
        <v>361</v>
      </c>
      <c r="C231" s="21"/>
      <c r="D231" s="37">
        <v>15379</v>
      </c>
      <c r="E231" s="37"/>
      <c r="F231" s="10" t="s">
        <v>5</v>
      </c>
      <c r="G231" s="38" t="s">
        <v>1075</v>
      </c>
      <c r="H231" s="38" t="s">
        <v>1076</v>
      </c>
      <c r="I231" s="43" t="str">
        <f t="shared" si="6"/>
        <v>http://fancon.ru/2019v_Pyostraya_shubka_iz_sovinyh_perev</v>
      </c>
      <c r="J231" s="43" t="str">
        <f t="shared" si="7"/>
        <v>http://fancon.ru/forum/index.php?showtopic=17939</v>
      </c>
      <c r="K231" s="39"/>
      <c r="L231" s="22"/>
    </row>
    <row r="232" spans="1:12" x14ac:dyDescent="0.25">
      <c r="B232" s="25" t="s">
        <v>118</v>
      </c>
      <c r="C232" s="21"/>
      <c r="D232" s="26">
        <v>39987</v>
      </c>
      <c r="E232" s="13"/>
      <c r="F232" s="10" t="s">
        <v>5</v>
      </c>
      <c r="G232" s="21" t="s">
        <v>582</v>
      </c>
      <c r="H232" s="21" t="s">
        <v>583</v>
      </c>
      <c r="I232" s="43" t="str">
        <f t="shared" si="6"/>
        <v>http://fancon.ru/2019v_Petlya_dlya_kovboya</v>
      </c>
      <c r="J232" s="43" t="str">
        <f t="shared" si="7"/>
        <v>http://fancon.ru/forum/index.php?showtopic=17691</v>
      </c>
      <c r="K232" s="10" t="s">
        <v>5</v>
      </c>
      <c r="L232" s="22"/>
    </row>
    <row r="233" spans="1:12" x14ac:dyDescent="0.25">
      <c r="B233" s="25" t="s">
        <v>330</v>
      </c>
      <c r="C233" s="21"/>
      <c r="D233" s="37">
        <v>27224</v>
      </c>
      <c r="E233" s="37"/>
      <c r="F233" s="10" t="s">
        <v>5</v>
      </c>
      <c r="G233" s="38" t="s">
        <v>1013</v>
      </c>
      <c r="H233" s="38" t="s">
        <v>1014</v>
      </c>
      <c r="I233" s="43" t="str">
        <f t="shared" si="6"/>
        <v>http://fancon.ru/2019v_Pechalnaya_pesn_peschanoj_efy</v>
      </c>
      <c r="J233" s="43" t="str">
        <f t="shared" si="7"/>
        <v>http://fancon.ru/forum/index.php?showtopic=17908</v>
      </c>
      <c r="K233" s="39"/>
      <c r="L233" s="22"/>
    </row>
    <row r="234" spans="1:12" x14ac:dyDescent="0.25">
      <c r="A234" s="3">
        <v>57</v>
      </c>
      <c r="B234" s="25" t="s">
        <v>43</v>
      </c>
      <c r="C234" s="21"/>
      <c r="D234" s="26">
        <v>38952</v>
      </c>
      <c r="E234" s="13"/>
      <c r="F234" s="10" t="s">
        <v>5</v>
      </c>
      <c r="G234" s="21" t="s">
        <v>432</v>
      </c>
      <c r="H234" s="21" t="s">
        <v>433</v>
      </c>
      <c r="I234" s="43" t="str">
        <f t="shared" si="6"/>
        <v>http://fancon.ru/2019v_Peschery_gory_YUndrun_Guceg</v>
      </c>
      <c r="J234" s="43" t="str">
        <f t="shared" si="7"/>
        <v>http://fancon.ru/forum/index.php?showtopic=17616</v>
      </c>
      <c r="K234" s="10" t="s">
        <v>5</v>
      </c>
      <c r="L234" s="14"/>
    </row>
    <row r="235" spans="1:12" x14ac:dyDescent="0.25">
      <c r="B235" s="25" t="s">
        <v>180</v>
      </c>
      <c r="C235" s="21"/>
      <c r="D235" s="26">
        <v>14172</v>
      </c>
      <c r="E235" s="13"/>
      <c r="F235" s="10" t="s">
        <v>5</v>
      </c>
      <c r="G235" s="21" t="s">
        <v>706</v>
      </c>
      <c r="H235" s="21" t="s">
        <v>707</v>
      </c>
      <c r="I235" s="43" t="str">
        <f t="shared" si="6"/>
        <v>http://fancon.ru/2019v_Piramida</v>
      </c>
      <c r="J235" s="43" t="str">
        <f t="shared" si="7"/>
        <v>http://fancon.ru/forum/index.php?showtopic=17753</v>
      </c>
      <c r="K235" s="10" t="s">
        <v>5</v>
      </c>
      <c r="L235" s="22"/>
    </row>
    <row r="236" spans="1:12" x14ac:dyDescent="0.25">
      <c r="B236" s="25" t="s">
        <v>340</v>
      </c>
      <c r="C236" s="21"/>
      <c r="D236" s="37">
        <v>13348</v>
      </c>
      <c r="E236" s="37"/>
      <c r="F236" s="10" t="s">
        <v>5</v>
      </c>
      <c r="G236" s="38" t="s">
        <v>1033</v>
      </c>
      <c r="H236" s="38" t="s">
        <v>1034</v>
      </c>
      <c r="I236" s="43" t="str">
        <f t="shared" si="6"/>
        <v>http://fancon.ru/2019v_Plener</v>
      </c>
      <c r="J236" s="43" t="str">
        <f t="shared" si="7"/>
        <v>http://fancon.ru/forum/index.php?showtopic=17918</v>
      </c>
      <c r="K236" s="39"/>
      <c r="L236" s="22"/>
    </row>
    <row r="237" spans="1:12" ht="29.25" x14ac:dyDescent="0.25">
      <c r="B237" s="25" t="s">
        <v>341</v>
      </c>
      <c r="C237" s="21"/>
      <c r="D237" s="37">
        <v>32869</v>
      </c>
      <c r="E237" s="37"/>
      <c r="F237" s="10" t="s">
        <v>5</v>
      </c>
      <c r="G237" s="38" t="s">
        <v>1035</v>
      </c>
      <c r="H237" s="38" t="s">
        <v>1036</v>
      </c>
      <c r="I237" s="43" t="str">
        <f t="shared" si="6"/>
        <v>http://fancon.ru/2019v_Ploho_ili_horosho_no_tak_budet_ne_vsegda</v>
      </c>
      <c r="J237" s="43" t="str">
        <f t="shared" si="7"/>
        <v>http://fancon.ru/forum/index.php?showtopic=17919</v>
      </c>
      <c r="K237" s="39"/>
      <c r="L237" s="22"/>
    </row>
    <row r="238" spans="1:12" x14ac:dyDescent="0.25">
      <c r="A238" s="3">
        <v>86</v>
      </c>
      <c r="B238" s="25" t="s">
        <v>129</v>
      </c>
      <c r="C238" s="21"/>
      <c r="D238" s="26">
        <v>20185</v>
      </c>
      <c r="E238" s="13"/>
      <c r="F238" s="10" t="s">
        <v>5</v>
      </c>
      <c r="G238" s="21" t="s">
        <v>604</v>
      </c>
      <c r="H238" s="21" t="s">
        <v>605</v>
      </c>
      <c r="I238" s="43" t="str">
        <f t="shared" si="6"/>
        <v>http://fancon.ru/2019v_Pobochnyj_effekt</v>
      </c>
      <c r="J238" s="43" t="str">
        <f t="shared" si="7"/>
        <v>http://fancon.ru/forum/index.php?showtopic=17702</v>
      </c>
      <c r="K238" s="10" t="s">
        <v>5</v>
      </c>
      <c r="L238" s="14"/>
    </row>
    <row r="239" spans="1:12" x14ac:dyDescent="0.25">
      <c r="B239" s="25" t="s">
        <v>221</v>
      </c>
      <c r="C239" s="21"/>
      <c r="D239" s="26">
        <v>24331</v>
      </c>
      <c r="E239" s="13"/>
      <c r="F239" s="10" t="s">
        <v>5</v>
      </c>
      <c r="G239" s="21" t="s">
        <v>790</v>
      </c>
      <c r="H239" s="21" t="s">
        <v>791</v>
      </c>
      <c r="I239" s="43" t="str">
        <f t="shared" si="6"/>
        <v>http://fancon.ru/2019v_Povernite_napravo</v>
      </c>
      <c r="J239" s="43" t="str">
        <f t="shared" si="7"/>
        <v>http://fancon.ru/forum/index.php?showtopic=17795</v>
      </c>
      <c r="K239" s="10" t="s">
        <v>5</v>
      </c>
      <c r="L239" s="22"/>
    </row>
    <row r="240" spans="1:12" x14ac:dyDescent="0.25">
      <c r="A240" s="3">
        <v>56</v>
      </c>
      <c r="B240" s="25" t="s">
        <v>192</v>
      </c>
      <c r="C240" s="21"/>
      <c r="D240" s="26">
        <v>11376</v>
      </c>
      <c r="E240" s="13"/>
      <c r="F240" s="10" t="s">
        <v>5</v>
      </c>
      <c r="G240" s="21" t="s">
        <v>732</v>
      </c>
      <c r="H240" s="21" t="s">
        <v>733</v>
      </c>
      <c r="I240" s="43" t="str">
        <f t="shared" si="6"/>
        <v>http://fancon.ru/2019v_Poveshennyj_SHut</v>
      </c>
      <c r="J240" s="43" t="str">
        <f t="shared" si="7"/>
        <v>http://fancon.ru/forum/index.php?showtopic=17766</v>
      </c>
      <c r="K240" s="10" t="s">
        <v>5</v>
      </c>
      <c r="L240" s="14"/>
    </row>
    <row r="241" spans="1:12" x14ac:dyDescent="0.25">
      <c r="A241" s="3">
        <v>62</v>
      </c>
      <c r="B241" s="25" t="s">
        <v>239</v>
      </c>
      <c r="C241" s="21"/>
      <c r="D241" s="26">
        <v>34131</v>
      </c>
      <c r="E241" s="13"/>
      <c r="F241" s="10" t="s">
        <v>5</v>
      </c>
      <c r="G241" s="21" t="s">
        <v>826</v>
      </c>
      <c r="H241" s="21" t="s">
        <v>827</v>
      </c>
      <c r="I241" s="43" t="str">
        <f t="shared" si="6"/>
        <v>http://fancon.ru/2019v_Pod_maskoj_blagochestiya</v>
      </c>
      <c r="J241" s="43" t="str">
        <f t="shared" si="7"/>
        <v>http://fancon.ru/forum/index.php?showtopic=17813</v>
      </c>
      <c r="K241" s="10" t="s">
        <v>5</v>
      </c>
      <c r="L241" s="14"/>
    </row>
    <row r="242" spans="1:12" x14ac:dyDescent="0.25">
      <c r="B242" s="41" t="s">
        <v>368</v>
      </c>
      <c r="C242" s="21"/>
      <c r="D242" s="37">
        <v>37058</v>
      </c>
      <c r="E242" s="37"/>
      <c r="F242" s="10" t="s">
        <v>5</v>
      </c>
      <c r="G242" s="38" t="s">
        <v>1089</v>
      </c>
      <c r="H242" s="38" t="s">
        <v>1090</v>
      </c>
      <c r="I242" s="43" t="str">
        <f t="shared" si="6"/>
        <v>http://fancon.ru/2019v_Podavlenie_grekhov</v>
      </c>
      <c r="J242" s="43" t="str">
        <f t="shared" si="7"/>
        <v>http://fancon.ru/forum/index.php?showtopic=17946</v>
      </c>
      <c r="K242" s="39"/>
      <c r="L242" s="22"/>
    </row>
    <row r="243" spans="1:12" x14ac:dyDescent="0.25">
      <c r="B243" s="25" t="s">
        <v>331</v>
      </c>
      <c r="C243" s="21"/>
      <c r="D243" s="37">
        <v>9750</v>
      </c>
      <c r="E243" s="37"/>
      <c r="F243" s="10" t="s">
        <v>5</v>
      </c>
      <c r="G243" s="38" t="s">
        <v>1015</v>
      </c>
      <c r="H243" s="38" t="s">
        <v>1016</v>
      </c>
      <c r="I243" s="43" t="str">
        <f t="shared" si="6"/>
        <v>http://fancon.ru/2019v_Podzemnoe_priklyuchenie</v>
      </c>
      <c r="J243" s="43" t="str">
        <f t="shared" si="7"/>
        <v>http://fancon.ru/forum/index.php?showtopic=17909</v>
      </c>
      <c r="K243" s="39"/>
      <c r="L243" s="22"/>
    </row>
    <row r="244" spans="1:12" x14ac:dyDescent="0.25">
      <c r="B244" s="25" t="s">
        <v>328</v>
      </c>
      <c r="C244" s="21"/>
      <c r="D244" s="37">
        <v>9452</v>
      </c>
      <c r="E244" s="37"/>
      <c r="F244" s="10" t="s">
        <v>5</v>
      </c>
      <c r="G244" s="38" t="s">
        <v>1009</v>
      </c>
      <c r="H244" s="38" t="s">
        <v>1010</v>
      </c>
      <c r="I244" s="43" t="str">
        <f t="shared" si="6"/>
        <v>http://fancon.ru/2019v_Podezd</v>
      </c>
      <c r="J244" s="43" t="str">
        <f t="shared" si="7"/>
        <v>http://fancon.ru/forum/index.php?showtopic=17906</v>
      </c>
      <c r="K244" s="39"/>
      <c r="L244" s="22"/>
    </row>
    <row r="245" spans="1:12" x14ac:dyDescent="0.25">
      <c r="B245" s="25" t="s">
        <v>318</v>
      </c>
      <c r="C245" s="21"/>
      <c r="D245" s="37">
        <v>26504</v>
      </c>
      <c r="E245" s="37"/>
      <c r="F245" s="10" t="s">
        <v>5</v>
      </c>
      <c r="G245" s="38" t="s">
        <v>989</v>
      </c>
      <c r="H245" s="38" t="s">
        <v>990</v>
      </c>
      <c r="I245" s="43" t="str">
        <f t="shared" si="6"/>
        <v>http://fancon.ru/2019v_Pozvol_im_Linor</v>
      </c>
      <c r="J245" s="43" t="str">
        <f t="shared" si="7"/>
        <v>http://fancon.ru/forum/index.php?showtopic=17896</v>
      </c>
      <c r="K245" s="39"/>
      <c r="L245" s="22"/>
    </row>
    <row r="246" spans="1:12" x14ac:dyDescent="0.25">
      <c r="B246" s="25" t="s">
        <v>285</v>
      </c>
      <c r="C246" s="21"/>
      <c r="D246" s="37">
        <v>15025</v>
      </c>
      <c r="E246" s="37"/>
      <c r="F246" s="10" t="s">
        <v>5</v>
      </c>
      <c r="G246" s="38" t="s">
        <v>923</v>
      </c>
      <c r="H246" s="38" t="s">
        <v>924</v>
      </c>
      <c r="I246" s="43" t="str">
        <f t="shared" si="6"/>
        <v>http://fancon.ru/2019v_Polyarnik</v>
      </c>
      <c r="J246" s="43" t="str">
        <f t="shared" si="7"/>
        <v>http://fancon.ru/forum/index.php?showtopic=17863</v>
      </c>
      <c r="K246" s="39"/>
      <c r="L246" s="22"/>
    </row>
    <row r="247" spans="1:12" ht="29.25" x14ac:dyDescent="0.25">
      <c r="B247" s="25" t="s">
        <v>253</v>
      </c>
      <c r="C247" s="21"/>
      <c r="D247" s="26">
        <v>14280</v>
      </c>
      <c r="E247" s="13"/>
      <c r="F247" s="10" t="s">
        <v>5</v>
      </c>
      <c r="G247" s="21" t="s">
        <v>856</v>
      </c>
      <c r="H247" s="21" t="s">
        <v>857</v>
      </c>
      <c r="I247" s="43" t="str">
        <f t="shared" si="6"/>
        <v>http://fancon.ru/2019v_Ponedelnik_nakrylsya_v_pyatnicu</v>
      </c>
      <c r="J247" s="43" t="str">
        <f t="shared" si="7"/>
        <v>http://fancon.ru/forum/index.php?showtopic=17828</v>
      </c>
      <c r="K247" s="10" t="s">
        <v>5</v>
      </c>
      <c r="L247" s="22"/>
    </row>
    <row r="248" spans="1:12" x14ac:dyDescent="0.25">
      <c r="B248" s="25" t="s">
        <v>78</v>
      </c>
      <c r="C248" s="21"/>
      <c r="D248" s="26">
        <v>19063</v>
      </c>
      <c r="E248" s="13"/>
      <c r="F248" s="10" t="s">
        <v>5</v>
      </c>
      <c r="G248" s="21" t="s">
        <v>502</v>
      </c>
      <c r="H248" s="21" t="s">
        <v>503</v>
      </c>
      <c r="I248" s="43" t="str">
        <f t="shared" si="6"/>
        <v>http://fancon.ru/2019v_Porazitelnyj_mir_Fantazii</v>
      </c>
      <c r="J248" s="43" t="str">
        <f t="shared" si="7"/>
        <v>http://fancon.ru/forum/index.php?showtopic=17651</v>
      </c>
      <c r="K248" s="10" t="s">
        <v>5</v>
      </c>
      <c r="L248" s="22"/>
    </row>
    <row r="249" spans="1:12" x14ac:dyDescent="0.25">
      <c r="B249" s="41" t="s">
        <v>351</v>
      </c>
      <c r="C249" s="21"/>
      <c r="D249" s="37">
        <v>16237</v>
      </c>
      <c r="E249" s="37"/>
      <c r="F249" s="10" t="s">
        <v>5</v>
      </c>
      <c r="G249" s="38" t="s">
        <v>1055</v>
      </c>
      <c r="H249" s="38" t="s">
        <v>1056</v>
      </c>
      <c r="I249" s="43" t="str">
        <f t="shared" si="6"/>
        <v>http://fancon.ru/2019v_Posle_dozhdya</v>
      </c>
      <c r="J249" s="43" t="str">
        <f t="shared" si="7"/>
        <v>http://fancon.ru/forum/index.php?showtopic=17929</v>
      </c>
      <c r="K249" s="39"/>
      <c r="L249" s="22"/>
    </row>
    <row r="250" spans="1:12" x14ac:dyDescent="0.25">
      <c r="A250" s="3">
        <v>126</v>
      </c>
      <c r="B250" s="25" t="s">
        <v>137</v>
      </c>
      <c r="C250" s="21"/>
      <c r="D250" s="26">
        <v>25347</v>
      </c>
      <c r="E250" s="13"/>
      <c r="F250" s="10" t="s">
        <v>5</v>
      </c>
      <c r="G250" s="21" t="s">
        <v>620</v>
      </c>
      <c r="H250" s="21" t="s">
        <v>621</v>
      </c>
      <c r="I250" s="43" t="str">
        <f t="shared" si="6"/>
        <v>http://fancon.ru/2019v_Poslednij_akkord</v>
      </c>
      <c r="J250" s="43" t="str">
        <f t="shared" si="7"/>
        <v>http://fancon.ru/forum/index.php?showtopic=17710</v>
      </c>
      <c r="K250" s="10" t="s">
        <v>5</v>
      </c>
      <c r="L250" s="14"/>
    </row>
    <row r="251" spans="1:12" x14ac:dyDescent="0.25">
      <c r="B251" s="25" t="s">
        <v>67</v>
      </c>
      <c r="C251" s="21"/>
      <c r="D251" s="26">
        <v>7454</v>
      </c>
      <c r="E251" s="13"/>
      <c r="F251" s="10" t="s">
        <v>5</v>
      </c>
      <c r="G251" s="21" t="s">
        <v>480</v>
      </c>
      <c r="H251" s="21" t="s">
        <v>481</v>
      </c>
      <c r="I251" s="43" t="str">
        <f t="shared" si="6"/>
        <v>http://fancon.ru/2019v_Poslednij_dalnobojschik</v>
      </c>
      <c r="J251" s="43" t="str">
        <f t="shared" si="7"/>
        <v>http://fancon.ru/forum/index.php?showtopic=17640</v>
      </c>
      <c r="K251" s="10" t="s">
        <v>5</v>
      </c>
      <c r="L251" s="22"/>
    </row>
    <row r="252" spans="1:12" x14ac:dyDescent="0.25">
      <c r="A252" s="3">
        <v>140</v>
      </c>
      <c r="B252" s="25" t="s">
        <v>168</v>
      </c>
      <c r="C252" s="21"/>
      <c r="D252" s="26">
        <v>39979</v>
      </c>
      <c r="E252" s="13"/>
      <c r="F252" s="10" t="s">
        <v>5</v>
      </c>
      <c r="G252" s="21" t="s">
        <v>682</v>
      </c>
      <c r="H252" s="21" t="s">
        <v>683</v>
      </c>
      <c r="I252" s="43" t="str">
        <f t="shared" si="6"/>
        <v>http://fancon.ru/2019v_Poslednij_Delfin</v>
      </c>
      <c r="J252" s="43" t="str">
        <f t="shared" si="7"/>
        <v>http://fancon.ru/forum/index.php?showtopic=17741</v>
      </c>
      <c r="K252" s="10" t="s">
        <v>5</v>
      </c>
      <c r="L252" s="14"/>
    </row>
    <row r="253" spans="1:12" x14ac:dyDescent="0.25">
      <c r="B253" s="25" t="s">
        <v>332</v>
      </c>
      <c r="C253" s="21"/>
      <c r="D253" s="37">
        <v>20867</v>
      </c>
      <c r="E253" s="37"/>
      <c r="F253" s="10" t="s">
        <v>5</v>
      </c>
      <c r="G253" s="38" t="s">
        <v>1017</v>
      </c>
      <c r="H253" s="38" t="s">
        <v>1018</v>
      </c>
      <c r="I253" s="43" t="str">
        <f t="shared" si="6"/>
        <v>http://fancon.ru/2019v_Poslednij_koridor</v>
      </c>
      <c r="J253" s="43" t="str">
        <f t="shared" si="7"/>
        <v>http://fancon.ru/forum/index.php?showtopic=17910</v>
      </c>
      <c r="K253" s="39"/>
      <c r="L253" s="22"/>
    </row>
    <row r="254" spans="1:12" ht="29.25" x14ac:dyDescent="0.25">
      <c r="A254" s="3">
        <v>111</v>
      </c>
      <c r="B254" s="25" t="s">
        <v>30</v>
      </c>
      <c r="C254" s="21"/>
      <c r="D254" s="26">
        <v>23563</v>
      </c>
      <c r="E254" s="13"/>
      <c r="F254" s="10" t="s">
        <v>5</v>
      </c>
      <c r="G254" s="21" t="s">
        <v>406</v>
      </c>
      <c r="H254" s="21" t="s">
        <v>407</v>
      </c>
      <c r="I254" s="43" t="str">
        <f t="shared" si="6"/>
        <v>http://fancon.ru/2019v_Poslednij_lael_Sredinnogo_lesa</v>
      </c>
      <c r="J254" s="43" t="str">
        <f t="shared" si="7"/>
        <v>http://fancon.ru/forum/index.php?showtopic=17603</v>
      </c>
      <c r="K254" s="10" t="s">
        <v>5</v>
      </c>
      <c r="L254" s="14"/>
    </row>
    <row r="255" spans="1:12" x14ac:dyDescent="0.25">
      <c r="A255" s="3">
        <v>38</v>
      </c>
      <c r="B255" s="25" t="s">
        <v>62</v>
      </c>
      <c r="C255" s="21"/>
      <c r="D255" s="26">
        <v>31734</v>
      </c>
      <c r="E255" s="13"/>
      <c r="F255" s="10" t="s">
        <v>5</v>
      </c>
      <c r="G255" s="21" t="s">
        <v>470</v>
      </c>
      <c r="H255" s="21" t="s">
        <v>471</v>
      </c>
      <c r="I255" s="43" t="str">
        <f t="shared" si="6"/>
        <v>http://fancon.ru/2019v_Poslednij_prikaz</v>
      </c>
      <c r="J255" s="43" t="str">
        <f t="shared" si="7"/>
        <v>http://fancon.ru/forum/index.php?showtopic=17635</v>
      </c>
      <c r="K255" s="10" t="s">
        <v>5</v>
      </c>
      <c r="L255" s="14"/>
    </row>
    <row r="256" spans="1:12" x14ac:dyDescent="0.25">
      <c r="A256" s="3">
        <v>53</v>
      </c>
      <c r="B256" s="25" t="s">
        <v>7</v>
      </c>
      <c r="C256" s="21"/>
      <c r="D256" s="26">
        <v>30572</v>
      </c>
      <c r="E256" s="13"/>
      <c r="F256" s="10" t="s">
        <v>5</v>
      </c>
      <c r="G256" s="21" t="s">
        <v>724</v>
      </c>
      <c r="H256" s="21" t="s">
        <v>725</v>
      </c>
      <c r="I256" s="43" t="str">
        <f t="shared" si="6"/>
        <v>http://fancon.ru/2019v_Poslednyaya_ohota</v>
      </c>
      <c r="J256" s="43" t="str">
        <f t="shared" si="7"/>
        <v>http://fancon.ru/forum/index.php?showtopic=17762</v>
      </c>
      <c r="K256" s="10" t="s">
        <v>5</v>
      </c>
      <c r="L256" s="14"/>
    </row>
    <row r="257" spans="1:12" x14ac:dyDescent="0.25">
      <c r="B257" s="25" t="s">
        <v>112</v>
      </c>
      <c r="C257" s="21"/>
      <c r="D257" s="26">
        <v>7089</v>
      </c>
      <c r="E257" s="13"/>
      <c r="F257" s="10" t="s">
        <v>5</v>
      </c>
      <c r="G257" s="21" t="s">
        <v>570</v>
      </c>
      <c r="H257" s="21" t="s">
        <v>571</v>
      </c>
      <c r="I257" s="43" t="str">
        <f t="shared" si="6"/>
        <v>http://fancon.ru/2019v_Poslednyaya_fantaziya</v>
      </c>
      <c r="J257" s="43" t="str">
        <f t="shared" si="7"/>
        <v>http://fancon.ru/forum/index.php?showtopic=17685</v>
      </c>
      <c r="K257" s="10" t="s">
        <v>5</v>
      </c>
      <c r="L257" s="22"/>
    </row>
    <row r="258" spans="1:12" x14ac:dyDescent="0.25">
      <c r="A258" s="3">
        <v>63</v>
      </c>
      <c r="B258" s="25" t="s">
        <v>49</v>
      </c>
      <c r="C258" s="21"/>
      <c r="D258" s="26">
        <v>19094</v>
      </c>
      <c r="E258" s="13"/>
      <c r="F258" s="10" t="s">
        <v>5</v>
      </c>
      <c r="G258" s="21" t="s">
        <v>444</v>
      </c>
      <c r="H258" s="21" t="s">
        <v>445</v>
      </c>
      <c r="I258" s="43" t="str">
        <f t="shared" si="6"/>
        <v>http://fancon.ru/2019v_Poteryannaya_dusha</v>
      </c>
      <c r="J258" s="43" t="str">
        <f t="shared" si="7"/>
        <v>http://fancon.ru/forum/index.php?showtopic=17622</v>
      </c>
      <c r="K258" s="10" t="s">
        <v>5</v>
      </c>
      <c r="L258" s="14"/>
    </row>
    <row r="259" spans="1:12" x14ac:dyDescent="0.25">
      <c r="B259" s="25" t="s">
        <v>218</v>
      </c>
      <c r="C259" s="21"/>
      <c r="D259" s="26">
        <v>15325</v>
      </c>
      <c r="E259" s="13"/>
      <c r="F259" s="10" t="s">
        <v>5</v>
      </c>
      <c r="G259" s="21" t="s">
        <v>784</v>
      </c>
      <c r="H259" s="21" t="s">
        <v>785</v>
      </c>
      <c r="I259" s="43" t="str">
        <f t="shared" si="6"/>
        <v>http://fancon.ru/2019v_Poteryannye</v>
      </c>
      <c r="J259" s="43" t="str">
        <f t="shared" si="7"/>
        <v>http://fancon.ru/forum/index.php?showtopic=17792</v>
      </c>
      <c r="K259" s="10" t="s">
        <v>5</v>
      </c>
      <c r="L259" s="22"/>
    </row>
    <row r="260" spans="1:12" ht="29.25" x14ac:dyDescent="0.25">
      <c r="A260" s="3">
        <v>2</v>
      </c>
      <c r="B260" s="25" t="s">
        <v>109</v>
      </c>
      <c r="C260" s="21"/>
      <c r="D260" s="26">
        <v>34286</v>
      </c>
      <c r="E260" s="13"/>
      <c r="F260" s="10" t="s">
        <v>5</v>
      </c>
      <c r="G260" s="21" t="s">
        <v>564</v>
      </c>
      <c r="H260" s="21" t="s">
        <v>565</v>
      </c>
      <c r="I260" s="43" t="str">
        <f t="shared" ref="I260:I322" si="8">HYPERLINK(G260)</f>
        <v>http://fancon.ru/2019v_Pravda_uzhasna_istina_prekrasna</v>
      </c>
      <c r="J260" s="43" t="str">
        <f t="shared" ref="J260:J322" si="9">HYPERLINK(H260)</f>
        <v>http://fancon.ru/forum/index.php?showtopic=17682</v>
      </c>
      <c r="K260" s="10" t="s">
        <v>5</v>
      </c>
      <c r="L260" s="14"/>
    </row>
    <row r="261" spans="1:12" x14ac:dyDescent="0.25">
      <c r="A261" s="3">
        <v>113</v>
      </c>
      <c r="B261" s="25" t="s">
        <v>236</v>
      </c>
      <c r="C261" s="21"/>
      <c r="D261" s="26">
        <v>29240</v>
      </c>
      <c r="E261" s="13"/>
      <c r="F261" s="10" t="s">
        <v>5</v>
      </c>
      <c r="G261" s="21" t="s">
        <v>820</v>
      </c>
      <c r="H261" s="21" t="s">
        <v>821</v>
      </c>
      <c r="I261" s="43" t="str">
        <f t="shared" si="8"/>
        <v>http://fancon.ru/2019v_Prevoskhodnyj_rycar</v>
      </c>
      <c r="J261" s="43" t="str">
        <f t="shared" si="9"/>
        <v>http://fancon.ru/forum/index.php?showtopic=17810</v>
      </c>
      <c r="K261" s="10" t="s">
        <v>5</v>
      </c>
      <c r="L261" s="14"/>
    </row>
    <row r="262" spans="1:12" x14ac:dyDescent="0.25">
      <c r="B262" s="25" t="s">
        <v>305</v>
      </c>
      <c r="C262" s="21"/>
      <c r="D262" s="37">
        <v>25901</v>
      </c>
      <c r="E262" s="37"/>
      <c r="F262" s="10" t="s">
        <v>5</v>
      </c>
      <c r="G262" s="38" t="s">
        <v>963</v>
      </c>
      <c r="H262" s="38" t="s">
        <v>964</v>
      </c>
      <c r="I262" s="43" t="str">
        <f t="shared" si="8"/>
        <v>http://fancon.ru/2019v_Predpochtenie</v>
      </c>
      <c r="J262" s="43" t="str">
        <f t="shared" si="9"/>
        <v>http://fancon.ru/forum/index.php?showtopic=17883</v>
      </c>
      <c r="K262" s="39"/>
      <c r="L262" s="22"/>
    </row>
    <row r="263" spans="1:12" ht="29.25" x14ac:dyDescent="0.25">
      <c r="A263" s="3">
        <v>54</v>
      </c>
      <c r="B263" s="25" t="s">
        <v>188</v>
      </c>
      <c r="C263" s="21"/>
      <c r="D263" s="26">
        <v>19157</v>
      </c>
      <c r="E263" s="13"/>
      <c r="F263" s="10" t="s">
        <v>5</v>
      </c>
      <c r="G263" s="21" t="s">
        <v>722</v>
      </c>
      <c r="H263" s="21" t="s">
        <v>723</v>
      </c>
      <c r="I263" s="43" t="str">
        <f t="shared" si="8"/>
        <v>http://fancon.ru/2019v_Prekrasnyj_sir_Ni_kapli_ya_ne_pyu</v>
      </c>
      <c r="J263" s="43" t="str">
        <f t="shared" si="9"/>
        <v>http://fancon.ru/forum/index.php?showtopic=17761</v>
      </c>
      <c r="K263" s="10" t="s">
        <v>5</v>
      </c>
      <c r="L263" s="14"/>
    </row>
    <row r="264" spans="1:12" ht="29.25" x14ac:dyDescent="0.25">
      <c r="B264" s="25" t="s">
        <v>280</v>
      </c>
      <c r="C264" s="21"/>
      <c r="D264" s="37">
        <v>39835</v>
      </c>
      <c r="E264" s="37"/>
      <c r="F264" s="10" t="s">
        <v>5</v>
      </c>
      <c r="G264" s="38" t="s">
        <v>913</v>
      </c>
      <c r="H264" s="38" t="s">
        <v>914</v>
      </c>
      <c r="I264" s="43" t="str">
        <f t="shared" si="8"/>
        <v>http://fancon.ru/2019v_Priklyucheniya_Viti_Belkina_v_strane_Snov</v>
      </c>
      <c r="J264" s="43" t="str">
        <f t="shared" si="9"/>
        <v>http://fancon.ru/forum/index.php?showtopic=17857</v>
      </c>
      <c r="K264" s="39"/>
      <c r="L264" s="22"/>
    </row>
    <row r="265" spans="1:12" ht="29.25" x14ac:dyDescent="0.25">
      <c r="B265" s="25" t="s">
        <v>102</v>
      </c>
      <c r="C265" s="21"/>
      <c r="D265" s="26">
        <v>34846</v>
      </c>
      <c r="E265" s="13"/>
      <c r="F265" s="10" t="s">
        <v>5</v>
      </c>
      <c r="G265" s="21" t="s">
        <v>550</v>
      </c>
      <c r="H265" s="21" t="s">
        <v>551</v>
      </c>
      <c r="I265" s="43" t="str">
        <f t="shared" si="8"/>
        <v>http://fancon.ru/2019v_Priklyucheniya_na_letayuschih_ostrovah_Istoriya_pervaya</v>
      </c>
      <c r="J265" s="43" t="str">
        <f t="shared" si="9"/>
        <v>http://fancon.ru/forum/index.php?showtopic=17675</v>
      </c>
      <c r="K265" s="10" t="s">
        <v>5</v>
      </c>
      <c r="L265" s="22"/>
    </row>
    <row r="266" spans="1:12" x14ac:dyDescent="0.25">
      <c r="B266" s="25" t="s">
        <v>223</v>
      </c>
      <c r="C266" s="21"/>
      <c r="D266" s="26">
        <v>30017</v>
      </c>
      <c r="E266" s="13"/>
      <c r="F266" s="10" t="s">
        <v>5</v>
      </c>
      <c r="G266" s="21" t="s">
        <v>794</v>
      </c>
      <c r="H266" s="21" t="s">
        <v>795</v>
      </c>
      <c r="I266" s="43" t="str">
        <f t="shared" si="8"/>
        <v>http://fancon.ru/2019v_Princessa</v>
      </c>
      <c r="J266" s="43" t="str">
        <f t="shared" si="9"/>
        <v>http://fancon.ru/forum/index.php?showtopic=17797</v>
      </c>
      <c r="K266" s="10" t="s">
        <v>5</v>
      </c>
      <c r="L266" s="22"/>
    </row>
    <row r="267" spans="1:12" x14ac:dyDescent="0.25">
      <c r="B267" s="41" t="s">
        <v>356</v>
      </c>
      <c r="C267" s="21"/>
      <c r="D267" s="37">
        <v>15881</v>
      </c>
      <c r="E267" s="37"/>
      <c r="F267" s="10" t="s">
        <v>5</v>
      </c>
      <c r="G267" s="38" t="s">
        <v>1065</v>
      </c>
      <c r="H267" s="38" t="s">
        <v>1066</v>
      </c>
      <c r="I267" s="43" t="str">
        <f t="shared" si="8"/>
        <v>http://fancon.ru/2019v_Princessa_Agata</v>
      </c>
      <c r="J267" s="43" t="str">
        <f t="shared" si="9"/>
        <v>http://fancon.ru/forum/index.php?showtopic=17934</v>
      </c>
      <c r="K267" s="39"/>
      <c r="L267" s="22"/>
    </row>
    <row r="268" spans="1:12" x14ac:dyDescent="0.25">
      <c r="A268" s="3">
        <v>4</v>
      </c>
      <c r="B268" s="25" t="s">
        <v>229</v>
      </c>
      <c r="C268" s="21"/>
      <c r="D268" s="26">
        <v>15770</v>
      </c>
      <c r="E268" s="13"/>
      <c r="F268" s="10" t="s">
        <v>5</v>
      </c>
      <c r="G268" s="21" t="s">
        <v>806</v>
      </c>
      <c r="H268" s="21" t="s">
        <v>807</v>
      </c>
      <c r="I268" s="43" t="str">
        <f t="shared" si="8"/>
        <v>http://fancon.ru/2019v_Princessa_belyh_ognej</v>
      </c>
      <c r="J268" s="43" t="str">
        <f t="shared" si="9"/>
        <v>http://fancon.ru/forum/index.php?showtopic=17803</v>
      </c>
      <c r="K268" s="10" t="s">
        <v>5</v>
      </c>
      <c r="L268" s="14"/>
    </row>
    <row r="269" spans="1:12" x14ac:dyDescent="0.25">
      <c r="B269" s="25" t="s">
        <v>282</v>
      </c>
      <c r="C269" s="21"/>
      <c r="D269" s="37">
        <v>12831</v>
      </c>
      <c r="E269" s="37"/>
      <c r="F269" s="10" t="s">
        <v>5</v>
      </c>
      <c r="G269" s="38" t="s">
        <v>917</v>
      </c>
      <c r="H269" s="38" t="s">
        <v>918</v>
      </c>
      <c r="I269" s="43" t="str">
        <f t="shared" si="8"/>
        <v>http://fancon.ru/2019v_Progulki_po_grani</v>
      </c>
      <c r="J269" s="43" t="str">
        <f t="shared" si="9"/>
        <v>http://fancon.ru/forum/index.php?showtopic=17859</v>
      </c>
      <c r="K269" s="39"/>
      <c r="L269" s="22"/>
    </row>
    <row r="270" spans="1:12" x14ac:dyDescent="0.25">
      <c r="A270" s="3">
        <v>152</v>
      </c>
      <c r="B270" s="25" t="s">
        <v>214</v>
      </c>
      <c r="C270" s="21"/>
      <c r="D270" s="26">
        <v>7098</v>
      </c>
      <c r="E270" s="13"/>
      <c r="F270" s="10" t="s">
        <v>5</v>
      </c>
      <c r="G270" s="21" t="s">
        <v>776</v>
      </c>
      <c r="H270" s="21" t="s">
        <v>777</v>
      </c>
      <c r="I270" s="43" t="str">
        <f t="shared" si="8"/>
        <v>http://fancon.ru/2019v_Proisshestvie_v_konce_leta</v>
      </c>
      <c r="J270" s="43" t="str">
        <f t="shared" si="9"/>
        <v>http://fancon.ru/forum/index.php?showtopic=17788</v>
      </c>
      <c r="K270" s="10" t="s">
        <v>5</v>
      </c>
      <c r="L270" s="14"/>
    </row>
    <row r="271" spans="1:12" x14ac:dyDescent="0.25">
      <c r="A271" s="3">
        <v>5</v>
      </c>
      <c r="B271" s="25" t="s">
        <v>134</v>
      </c>
      <c r="C271" s="21"/>
      <c r="D271" s="26">
        <v>38759</v>
      </c>
      <c r="E271" s="13"/>
      <c r="F271" s="10" t="s">
        <v>5</v>
      </c>
      <c r="G271" s="21" t="s">
        <v>614</v>
      </c>
      <c r="H271" s="21" t="s">
        <v>615</v>
      </c>
      <c r="I271" s="43" t="str">
        <f t="shared" si="8"/>
        <v>http://fancon.ru/2019v_Proklyatie_dlya_princa</v>
      </c>
      <c r="J271" s="43" t="str">
        <f t="shared" si="9"/>
        <v>http://fancon.ru/forum/index.php?showtopic=17707</v>
      </c>
      <c r="K271" s="10" t="s">
        <v>5</v>
      </c>
      <c r="L271" s="14"/>
    </row>
    <row r="272" spans="1:12" x14ac:dyDescent="0.25">
      <c r="B272" s="25" t="s">
        <v>128</v>
      </c>
      <c r="C272" s="21"/>
      <c r="D272" s="26">
        <v>20413</v>
      </c>
      <c r="E272" s="13"/>
      <c r="F272" s="10" t="s">
        <v>5</v>
      </c>
      <c r="G272" s="21" t="s">
        <v>602</v>
      </c>
      <c r="H272" s="21" t="s">
        <v>603</v>
      </c>
      <c r="I272" s="43" t="str">
        <f t="shared" si="8"/>
        <v>http://fancon.ru/2019v_Proklyatyj_materik</v>
      </c>
      <c r="J272" s="43" t="str">
        <f t="shared" si="9"/>
        <v>http://fancon.ru/forum/index.php?showtopic=17701</v>
      </c>
      <c r="K272" s="10" t="s">
        <v>5</v>
      </c>
      <c r="L272" s="22"/>
    </row>
    <row r="273" spans="1:12" ht="29.25" x14ac:dyDescent="0.25">
      <c r="B273" s="25" t="s">
        <v>103</v>
      </c>
      <c r="C273" s="21"/>
      <c r="D273" s="26">
        <v>9272</v>
      </c>
      <c r="E273" s="13"/>
      <c r="F273" s="10" t="s">
        <v>5</v>
      </c>
      <c r="G273" s="21" t="s">
        <v>552</v>
      </c>
      <c r="H273" s="21" t="s">
        <v>553</v>
      </c>
      <c r="I273" s="43" t="str">
        <f t="shared" si="8"/>
        <v>http://fancon.ru/2019v_Prolet_Fantazii_ili_tajna_Tibetskogo_Monastyrya</v>
      </c>
      <c r="J273" s="43" t="str">
        <f t="shared" si="9"/>
        <v>http://fancon.ru/forum/index.php?showtopic=17676</v>
      </c>
      <c r="K273" s="10" t="s">
        <v>5</v>
      </c>
      <c r="L273" s="22"/>
    </row>
    <row r="274" spans="1:12" x14ac:dyDescent="0.25">
      <c r="B274" s="41" t="s">
        <v>353</v>
      </c>
      <c r="C274" s="21"/>
      <c r="D274" s="37">
        <v>7399</v>
      </c>
      <c r="E274" s="37"/>
      <c r="F274" s="10" t="s">
        <v>5</v>
      </c>
      <c r="G274" s="38" t="s">
        <v>1059</v>
      </c>
      <c r="H274" s="38" t="s">
        <v>1060</v>
      </c>
      <c r="I274" s="43" t="str">
        <f t="shared" si="8"/>
        <v>http://fancon.ru/2019v_Propavshaya_vesna</v>
      </c>
      <c r="J274" s="43" t="str">
        <f t="shared" si="9"/>
        <v>http://fancon.ru/forum/index.php?showtopic=17931</v>
      </c>
      <c r="K274" s="39"/>
      <c r="L274" s="22"/>
    </row>
    <row r="275" spans="1:12" ht="29.25" x14ac:dyDescent="0.25">
      <c r="B275" s="25" t="s">
        <v>204</v>
      </c>
      <c r="C275" s="21"/>
      <c r="D275" s="26">
        <v>7982</v>
      </c>
      <c r="E275" s="13"/>
      <c r="F275" s="10" t="s">
        <v>5</v>
      </c>
      <c r="G275" s="21" t="s">
        <v>756</v>
      </c>
      <c r="H275" s="21" t="s">
        <v>757</v>
      </c>
      <c r="I275" s="43" t="str">
        <f t="shared" si="8"/>
        <v>http://fancon.ru/2019v_Prosto_vsyakaya_erunda_stiraetsya_iz_nashej_zhizni</v>
      </c>
      <c r="J275" s="43" t="str">
        <f t="shared" si="9"/>
        <v>http://fancon.ru/forum/index.php?showtopic=17778</v>
      </c>
      <c r="K275" s="10" t="s">
        <v>5</v>
      </c>
      <c r="L275" s="22"/>
    </row>
    <row r="276" spans="1:12" x14ac:dyDescent="0.25">
      <c r="B276" s="25" t="s">
        <v>191</v>
      </c>
      <c r="C276" s="21"/>
      <c r="D276" s="26">
        <v>11945</v>
      </c>
      <c r="E276" s="13"/>
      <c r="F276" s="10" t="s">
        <v>5</v>
      </c>
      <c r="G276" s="21" t="s">
        <v>730</v>
      </c>
      <c r="H276" s="21" t="s">
        <v>731</v>
      </c>
      <c r="I276" s="43" t="str">
        <f t="shared" si="8"/>
        <v>http://fancon.ru/2019v_Protivostoyanie</v>
      </c>
      <c r="J276" s="43" t="str">
        <f t="shared" si="9"/>
        <v>http://fancon.ru/forum/index.php?showtopic=17765</v>
      </c>
      <c r="K276" s="10" t="s">
        <v>5</v>
      </c>
      <c r="L276" s="22"/>
    </row>
    <row r="277" spans="1:12" x14ac:dyDescent="0.25">
      <c r="B277" s="25" t="s">
        <v>157</v>
      </c>
      <c r="C277" s="21"/>
      <c r="D277" s="26">
        <v>26111</v>
      </c>
      <c r="E277" s="13"/>
      <c r="F277" s="10" t="s">
        <v>5</v>
      </c>
      <c r="G277" s="21" t="s">
        <v>660</v>
      </c>
      <c r="H277" s="21" t="s">
        <v>661</v>
      </c>
      <c r="I277" s="43" t="str">
        <f t="shared" si="8"/>
        <v>http://fancon.ru/2019v_Pustoj_baraban</v>
      </c>
      <c r="J277" s="43" t="str">
        <f t="shared" si="9"/>
        <v>http://fancon.ru/forum/index.php?showtopic=17730</v>
      </c>
      <c r="K277" s="10" t="s">
        <v>5</v>
      </c>
      <c r="L277" s="22"/>
    </row>
    <row r="278" spans="1:12" x14ac:dyDescent="0.25">
      <c r="B278" s="25" t="s">
        <v>274</v>
      </c>
      <c r="C278" s="21"/>
      <c r="D278" s="37">
        <v>19858</v>
      </c>
      <c r="E278" s="37"/>
      <c r="F278" s="10" t="s">
        <v>5</v>
      </c>
      <c r="G278" s="38" t="s">
        <v>901</v>
      </c>
      <c r="H278" s="38" t="s">
        <v>902</v>
      </c>
      <c r="I278" s="43" t="str">
        <f t="shared" si="8"/>
        <v>http://fancon.ru/2019v_Rabota_v_noch</v>
      </c>
      <c r="J278" s="43" t="str">
        <f t="shared" si="9"/>
        <v>http://fancon.ru/forum/index.php?showtopic=17851</v>
      </c>
      <c r="K278" s="39"/>
      <c r="L278" s="22"/>
    </row>
    <row r="279" spans="1:12" x14ac:dyDescent="0.25">
      <c r="B279" s="41" t="s">
        <v>366</v>
      </c>
      <c r="C279" s="21"/>
      <c r="D279" s="37">
        <v>18046</v>
      </c>
      <c r="E279" s="37"/>
      <c r="F279" s="10" t="s">
        <v>5</v>
      </c>
      <c r="G279" s="38" t="s">
        <v>1085</v>
      </c>
      <c r="H279" s="38" t="s">
        <v>1086</v>
      </c>
      <c r="I279" s="43" t="str">
        <f t="shared" si="8"/>
        <v>http://fancon.ru/2019v_Razgulschica</v>
      </c>
      <c r="J279" s="43" t="str">
        <f t="shared" si="9"/>
        <v>http://fancon.ru/forum/index.php?showtopic=17944</v>
      </c>
      <c r="K279" s="39"/>
      <c r="L279" s="22"/>
    </row>
    <row r="280" spans="1:12" x14ac:dyDescent="0.25">
      <c r="B280" s="25" t="s">
        <v>213</v>
      </c>
      <c r="C280" s="21"/>
      <c r="D280" s="26">
        <v>8032</v>
      </c>
      <c r="E280" s="13"/>
      <c r="F280" s="10" t="s">
        <v>5</v>
      </c>
      <c r="G280" s="21" t="s">
        <v>774</v>
      </c>
      <c r="H280" s="21" t="s">
        <v>775</v>
      </c>
      <c r="I280" s="43" t="str">
        <f t="shared" si="8"/>
        <v>http://fancon.ru/2019v_Rasplata</v>
      </c>
      <c r="J280" s="43" t="str">
        <f t="shared" si="9"/>
        <v>http://fancon.ru/forum/index.php?showtopic=17787</v>
      </c>
      <c r="K280" s="10" t="s">
        <v>5</v>
      </c>
      <c r="L280" s="22"/>
    </row>
    <row r="281" spans="1:12" ht="29.25" x14ac:dyDescent="0.25">
      <c r="A281" s="3">
        <v>43</v>
      </c>
      <c r="B281" s="25" t="s">
        <v>151</v>
      </c>
      <c r="C281" s="21"/>
      <c r="D281" s="26">
        <v>7017</v>
      </c>
      <c r="E281" s="13"/>
      <c r="F281" s="10" t="s">
        <v>5</v>
      </c>
      <c r="G281" s="21" t="s">
        <v>648</v>
      </c>
      <c r="H281" s="21" t="s">
        <v>649</v>
      </c>
      <c r="I281" s="43" t="str">
        <f t="shared" si="8"/>
        <v>http://fancon.ru/2019v_Rasskazhi_mne_kakogo_byt_ne_takoj_kak_vse</v>
      </c>
      <c r="J281" s="43" t="str">
        <f t="shared" si="9"/>
        <v>http://fancon.ru/forum/index.php?showtopic=17724</v>
      </c>
      <c r="K281" s="10" t="s">
        <v>5</v>
      </c>
      <c r="L281" s="14"/>
    </row>
    <row r="282" spans="1:12" x14ac:dyDescent="0.25">
      <c r="B282" s="25" t="s">
        <v>314</v>
      </c>
      <c r="C282" s="21"/>
      <c r="D282" s="37">
        <v>31619</v>
      </c>
      <c r="E282" s="37"/>
      <c r="F282" s="10" t="s">
        <v>5</v>
      </c>
      <c r="G282" s="38" t="s">
        <v>981</v>
      </c>
      <c r="H282" s="38" t="s">
        <v>982</v>
      </c>
      <c r="I282" s="43" t="str">
        <f t="shared" si="8"/>
        <v>http://fancon.ru/2019v_Redem</v>
      </c>
      <c r="J282" s="43" t="str">
        <f t="shared" si="9"/>
        <v>http://fancon.ru/forum/index.php?showtopic=17892</v>
      </c>
      <c r="K282" s="39"/>
      <c r="L282" s="22"/>
    </row>
    <row r="283" spans="1:12" x14ac:dyDescent="0.25">
      <c r="B283" s="25" t="s">
        <v>60</v>
      </c>
      <c r="C283" s="21"/>
      <c r="D283" s="26">
        <v>27739</v>
      </c>
      <c r="E283" s="13"/>
      <c r="F283" s="10" t="s">
        <v>5</v>
      </c>
      <c r="G283" s="21" t="s">
        <v>466</v>
      </c>
      <c r="H283" s="21" t="s">
        <v>467</v>
      </c>
      <c r="I283" s="43" t="str">
        <f t="shared" si="8"/>
        <v>http://fancon.ru/2019v_Reng</v>
      </c>
      <c r="J283" s="43" t="str">
        <f t="shared" si="9"/>
        <v>http://fancon.ru/forum/index.php?showtopic=17633</v>
      </c>
      <c r="K283" s="10" t="s">
        <v>5</v>
      </c>
      <c r="L283" s="22"/>
    </row>
    <row r="284" spans="1:12" x14ac:dyDescent="0.25">
      <c r="B284" s="25" t="s">
        <v>260</v>
      </c>
      <c r="C284" s="21"/>
      <c r="D284" s="37">
        <v>36859</v>
      </c>
      <c r="E284" s="37"/>
      <c r="F284" s="10" t="s">
        <v>5</v>
      </c>
      <c r="G284" s="38" t="s">
        <v>869</v>
      </c>
      <c r="H284" s="38" t="s">
        <v>870</v>
      </c>
      <c r="I284" s="43" t="str">
        <f t="shared" si="8"/>
        <v>http://fancon.ru/2019v_Russkie</v>
      </c>
      <c r="J284" s="43" t="str">
        <f t="shared" si="9"/>
        <v>http://fancon.ru/forum/index.php?showtopic=17835</v>
      </c>
      <c r="K284" s="39"/>
      <c r="L284" s="22"/>
    </row>
    <row r="285" spans="1:12" x14ac:dyDescent="0.25">
      <c r="B285" s="25" t="s">
        <v>71</v>
      </c>
      <c r="C285" s="21"/>
      <c r="D285" s="26">
        <v>38242</v>
      </c>
      <c r="E285" s="13"/>
      <c r="F285" s="10" t="s">
        <v>5</v>
      </c>
      <c r="G285" s="21" t="s">
        <v>488</v>
      </c>
      <c r="H285" s="21" t="s">
        <v>489</v>
      </c>
      <c r="I285" s="43" t="str">
        <f t="shared" si="8"/>
        <v>http://fancon.ru/2019v_Rycar_Drejnglanda</v>
      </c>
      <c r="J285" s="43" t="str">
        <f t="shared" si="9"/>
        <v>http://fancon.ru/forum/index.php?showtopic=17644</v>
      </c>
      <c r="K285" s="10" t="s">
        <v>5</v>
      </c>
      <c r="L285" s="22"/>
    </row>
    <row r="286" spans="1:12" ht="29.25" x14ac:dyDescent="0.25">
      <c r="B286" s="25" t="s">
        <v>304</v>
      </c>
      <c r="C286" s="21"/>
      <c r="D286" s="37">
        <v>33927</v>
      </c>
      <c r="E286" s="37"/>
      <c r="F286" s="10" t="s">
        <v>5</v>
      </c>
      <c r="G286" s="38" t="s">
        <v>961</v>
      </c>
      <c r="H286" s="38" t="s">
        <v>962</v>
      </c>
      <c r="I286" s="43" t="str">
        <f t="shared" si="8"/>
        <v>http://fancon.ru/2019v_Saga_ob_Alkarase_Uchenik_Mastera</v>
      </c>
      <c r="J286" s="43" t="str">
        <f t="shared" si="9"/>
        <v>http://fancon.ru/forum/index.php?showtopic=17882</v>
      </c>
      <c r="K286" s="39"/>
      <c r="L286" s="22"/>
    </row>
    <row r="287" spans="1:12" x14ac:dyDescent="0.25">
      <c r="B287" s="25" t="s">
        <v>315</v>
      </c>
      <c r="C287" s="21"/>
      <c r="D287" s="37">
        <v>7769</v>
      </c>
      <c r="E287" s="37"/>
      <c r="F287" s="10" t="s">
        <v>5</v>
      </c>
      <c r="G287" s="38" t="s">
        <v>983</v>
      </c>
      <c r="H287" s="38" t="s">
        <v>984</v>
      </c>
      <c r="I287" s="43" t="str">
        <f t="shared" si="8"/>
        <v>http://fancon.ru/2019v_Samaya_dlinnaya_noch</v>
      </c>
      <c r="J287" s="43" t="str">
        <f t="shared" si="9"/>
        <v>http://fancon.ru/forum/index.php?showtopic=17893</v>
      </c>
      <c r="K287" s="39"/>
      <c r="L287" s="22"/>
    </row>
    <row r="288" spans="1:12" x14ac:dyDescent="0.25">
      <c r="A288" s="3">
        <v>110</v>
      </c>
      <c r="B288" s="25" t="s">
        <v>225</v>
      </c>
      <c r="C288" s="21"/>
      <c r="D288" s="26">
        <v>13225</v>
      </c>
      <c r="E288" s="13"/>
      <c r="F288" s="10" t="s">
        <v>5</v>
      </c>
      <c r="G288" s="21" t="s">
        <v>798</v>
      </c>
      <c r="H288" s="21" t="s">
        <v>799</v>
      </c>
      <c r="I288" s="43" t="str">
        <f t="shared" si="8"/>
        <v>http://fancon.ru/2019v_Svyatke</v>
      </c>
      <c r="J288" s="43" t="str">
        <f t="shared" si="9"/>
        <v>http://fancon.ru/forum/index.php?showtopic=17799</v>
      </c>
      <c r="K288" s="10" t="s">
        <v>5</v>
      </c>
      <c r="L288" s="14"/>
    </row>
    <row r="289" spans="1:12" x14ac:dyDescent="0.25">
      <c r="A289" s="3">
        <v>33</v>
      </c>
      <c r="B289" s="25" t="s">
        <v>86</v>
      </c>
      <c r="C289" s="21"/>
      <c r="D289" s="26">
        <v>36845</v>
      </c>
      <c r="E289" s="13"/>
      <c r="F289" s="10" t="s">
        <v>5</v>
      </c>
      <c r="G289" s="21" t="s">
        <v>518</v>
      </c>
      <c r="H289" s="21" t="s">
        <v>519</v>
      </c>
      <c r="I289" s="43" t="str">
        <f t="shared" si="8"/>
        <v>http://fancon.ru/2019v_Sdelka</v>
      </c>
      <c r="J289" s="43" t="str">
        <f t="shared" si="9"/>
        <v>http://fancon.ru/forum/index.php?showtopic=17659</v>
      </c>
      <c r="K289" s="10" t="s">
        <v>5</v>
      </c>
      <c r="L289" s="14"/>
    </row>
    <row r="290" spans="1:12" ht="29.25" x14ac:dyDescent="0.25">
      <c r="A290" s="3">
        <v>30</v>
      </c>
      <c r="B290" s="25" t="s">
        <v>73</v>
      </c>
      <c r="C290" s="21"/>
      <c r="D290" s="26">
        <v>13310</v>
      </c>
      <c r="E290" s="13"/>
      <c r="F290" s="10" t="s">
        <v>5</v>
      </c>
      <c r="G290" s="21" t="s">
        <v>492</v>
      </c>
      <c r="H290" s="21" t="s">
        <v>493</v>
      </c>
      <c r="I290" s="43" t="str">
        <f t="shared" si="8"/>
        <v>http://fancon.ru/2019v_Sekretnye_materialy_londonskoe_dose</v>
      </c>
      <c r="J290" s="43" t="str">
        <f t="shared" si="9"/>
        <v>http://fancon.ru/forum/index.php?showtopic=17646</v>
      </c>
      <c r="K290" s="10" t="s">
        <v>5</v>
      </c>
      <c r="L290" s="14"/>
    </row>
    <row r="291" spans="1:12" x14ac:dyDescent="0.25">
      <c r="B291" s="25" t="s">
        <v>339</v>
      </c>
      <c r="C291" s="21"/>
      <c r="D291" s="37">
        <v>38732</v>
      </c>
      <c r="E291" s="37"/>
      <c r="F291" s="10" t="s">
        <v>5</v>
      </c>
      <c r="G291" s="38" t="s">
        <v>1031</v>
      </c>
      <c r="H291" s="38" t="s">
        <v>1032</v>
      </c>
      <c r="I291" s="43" t="str">
        <f t="shared" si="8"/>
        <v>http://fancon.ru/2019v_Serdce_v_eyo_rukah</v>
      </c>
      <c r="J291" s="43" t="str">
        <f t="shared" si="9"/>
        <v>http://fancon.ru/forum/index.php?showtopic=17917</v>
      </c>
      <c r="K291" s="39"/>
      <c r="L291" s="22"/>
    </row>
    <row r="292" spans="1:12" ht="29.25" x14ac:dyDescent="0.25">
      <c r="B292" s="25" t="s">
        <v>243</v>
      </c>
      <c r="C292" s="21"/>
      <c r="D292" s="26">
        <v>24195</v>
      </c>
      <c r="E292" s="13"/>
      <c r="F292" s="10" t="s">
        <v>5</v>
      </c>
      <c r="G292" s="21" t="s">
        <v>836</v>
      </c>
      <c r="H292" s="21" t="s">
        <v>837</v>
      </c>
      <c r="I292" s="43" t="str">
        <f t="shared" si="8"/>
        <v>http://fancon.ru/2019v_Sila_predrassudkov_ili_istoriya_odnogo_lzhemaga</v>
      </c>
      <c r="J292" s="43" t="str">
        <f t="shared" si="9"/>
        <v>http://fancon.ru/forum/index.php?showtopic=17818</v>
      </c>
      <c r="K292" s="10" t="s">
        <v>5</v>
      </c>
      <c r="L292" s="22"/>
    </row>
    <row r="293" spans="1:12" x14ac:dyDescent="0.25">
      <c r="B293" s="25" t="s">
        <v>36</v>
      </c>
      <c r="C293" s="21"/>
      <c r="D293" s="26">
        <v>19516</v>
      </c>
      <c r="E293" s="13"/>
      <c r="F293" s="10" t="s">
        <v>5</v>
      </c>
      <c r="G293" s="21" t="s">
        <v>418</v>
      </c>
      <c r="H293" s="21" t="s">
        <v>419</v>
      </c>
      <c r="I293" s="43" t="str">
        <f t="shared" si="8"/>
        <v>http://fancon.ru/2019v_Simfoniya_Luchej_Rassveta</v>
      </c>
      <c r="J293" s="43" t="str">
        <f t="shared" si="9"/>
        <v>http://fancon.ru/forum/index.php?showtopic=17609</v>
      </c>
      <c r="K293" s="10" t="s">
        <v>5</v>
      </c>
      <c r="L293" s="22"/>
    </row>
    <row r="294" spans="1:12" x14ac:dyDescent="0.25">
      <c r="B294" s="25" t="s">
        <v>189</v>
      </c>
      <c r="C294" s="21"/>
      <c r="D294" s="26">
        <v>36654</v>
      </c>
      <c r="E294" s="13"/>
      <c r="F294" s="10" t="s">
        <v>5</v>
      </c>
      <c r="G294" s="21" t="s">
        <v>726</v>
      </c>
      <c r="H294" s="21" t="s">
        <v>727</v>
      </c>
      <c r="I294" s="43" t="str">
        <f t="shared" si="8"/>
        <v>http://fancon.ru/2019v_Sinyaya_stal</v>
      </c>
      <c r="J294" s="43" t="str">
        <f t="shared" si="9"/>
        <v>http://fancon.ru/forum/index.php?showtopic=17763</v>
      </c>
      <c r="K294" s="10" t="s">
        <v>5</v>
      </c>
      <c r="L294" s="22"/>
    </row>
    <row r="295" spans="1:12" x14ac:dyDescent="0.25">
      <c r="A295" s="3">
        <v>144</v>
      </c>
      <c r="B295" s="25" t="s">
        <v>41</v>
      </c>
      <c r="C295" s="21"/>
      <c r="D295" s="26">
        <v>8312</v>
      </c>
      <c r="E295" s="13"/>
      <c r="F295" s="10" t="s">
        <v>5</v>
      </c>
      <c r="G295" s="21" t="s">
        <v>428</v>
      </c>
      <c r="H295" s="21" t="s">
        <v>429</v>
      </c>
      <c r="I295" s="43" t="str">
        <f t="shared" si="8"/>
        <v>http://fancon.ru/2019v_Skazka</v>
      </c>
      <c r="J295" s="43" t="str">
        <f t="shared" si="9"/>
        <v>http://fancon.ru/forum/index.php?showtopic=17614</v>
      </c>
      <c r="K295" s="10" t="s">
        <v>5</v>
      </c>
      <c r="L295" s="14"/>
    </row>
    <row r="296" spans="1:12" ht="57.75" x14ac:dyDescent="0.25">
      <c r="B296" s="25" t="s">
        <v>311</v>
      </c>
      <c r="C296" s="21"/>
      <c r="D296" s="37">
        <v>12539</v>
      </c>
      <c r="E296" s="37"/>
      <c r="F296" s="10" t="s">
        <v>5</v>
      </c>
      <c r="G296" s="38" t="s">
        <v>975</v>
      </c>
      <c r="H296" s="38" t="s">
        <v>976</v>
      </c>
      <c r="I296" s="43" t="str">
        <f t="shared" si="8"/>
        <v>http://fancon.ru/2019v_Skazka_o_blagorodnom_rycare_prelestnoj_Grafine_i_smene_vlasti</v>
      </c>
      <c r="J296" s="43" t="str">
        <f t="shared" si="9"/>
        <v>http://fancon.ru/forum/index.php?showtopic=17889</v>
      </c>
      <c r="K296" s="39"/>
      <c r="L296" s="22"/>
    </row>
    <row r="297" spans="1:12" x14ac:dyDescent="0.25">
      <c r="B297" s="41" t="s">
        <v>354</v>
      </c>
      <c r="C297" s="21"/>
      <c r="D297" s="37">
        <v>19235</v>
      </c>
      <c r="E297" s="37"/>
      <c r="F297" s="10" t="s">
        <v>5</v>
      </c>
      <c r="G297" s="38" t="s">
        <v>1061</v>
      </c>
      <c r="H297" s="38" t="s">
        <v>1062</v>
      </c>
      <c r="I297" s="43" t="str">
        <f t="shared" si="8"/>
        <v>http://fancon.ru/2019v_Sladushka</v>
      </c>
      <c r="J297" s="43" t="str">
        <f t="shared" si="9"/>
        <v>http://fancon.ru/forum/index.php?showtopic=17932</v>
      </c>
      <c r="K297" s="39"/>
      <c r="L297" s="22"/>
    </row>
    <row r="298" spans="1:12" x14ac:dyDescent="0.25">
      <c r="B298" s="25" t="s">
        <v>87</v>
      </c>
      <c r="C298" s="21"/>
      <c r="D298" s="26">
        <v>7189</v>
      </c>
      <c r="E298" s="13"/>
      <c r="F298" s="10" t="s">
        <v>5</v>
      </c>
      <c r="G298" s="21" t="s">
        <v>520</v>
      </c>
      <c r="H298" s="21" t="s">
        <v>521</v>
      </c>
      <c r="I298" s="43" t="str">
        <f t="shared" si="8"/>
        <v>http://fancon.ru/2019v_Sleduj_za_snami</v>
      </c>
      <c r="J298" s="43" t="str">
        <f t="shared" si="9"/>
        <v>http://fancon.ru/forum/index.php?showtopic=17660</v>
      </c>
      <c r="K298" s="10" t="s">
        <v>5</v>
      </c>
      <c r="L298" s="22"/>
    </row>
    <row r="299" spans="1:12" x14ac:dyDescent="0.25">
      <c r="B299" s="25" t="s">
        <v>263</v>
      </c>
      <c r="C299" s="21"/>
      <c r="D299" s="37">
        <v>39740</v>
      </c>
      <c r="E299" s="37"/>
      <c r="F299" s="10" t="s">
        <v>5</v>
      </c>
      <c r="G299" s="38" t="s">
        <v>875</v>
      </c>
      <c r="H299" s="38" t="s">
        <v>876</v>
      </c>
      <c r="I299" s="43" t="str">
        <f t="shared" si="8"/>
        <v>http://fancon.ru/2019v_Slepaya</v>
      </c>
      <c r="J299" s="43" t="str">
        <f t="shared" si="9"/>
        <v>http://fancon.ru/forum/index.php?showtopic=17838</v>
      </c>
      <c r="K299" s="39"/>
      <c r="L299" s="22"/>
    </row>
    <row r="300" spans="1:12" x14ac:dyDescent="0.25">
      <c r="B300" s="25" t="s">
        <v>95</v>
      </c>
      <c r="C300" s="21"/>
      <c r="D300" s="26">
        <v>36497</v>
      </c>
      <c r="E300" s="13"/>
      <c r="F300" s="10" t="s">
        <v>5</v>
      </c>
      <c r="G300" s="21" t="s">
        <v>536</v>
      </c>
      <c r="H300" s="21" t="s">
        <v>537</v>
      </c>
      <c r="I300" s="43" t="str">
        <f t="shared" si="8"/>
        <v>http://fancon.ru/2019v_Slishkom_mnogo_drakonov</v>
      </c>
      <c r="J300" s="43" t="str">
        <f t="shared" si="9"/>
        <v>http://fancon.ru/forum/index.php?showtopic=17668</v>
      </c>
      <c r="K300" s="10" t="s">
        <v>5</v>
      </c>
      <c r="L300" s="22"/>
    </row>
    <row r="301" spans="1:12" x14ac:dyDescent="0.25">
      <c r="A301" s="3">
        <v>17</v>
      </c>
      <c r="B301" s="25" t="s">
        <v>196</v>
      </c>
      <c r="C301" s="21"/>
      <c r="D301" s="26">
        <v>39803</v>
      </c>
      <c r="E301" s="13"/>
      <c r="F301" s="10" t="s">
        <v>5</v>
      </c>
      <c r="G301" s="21" t="s">
        <v>740</v>
      </c>
      <c r="H301" s="21" t="s">
        <v>741</v>
      </c>
      <c r="I301" s="43" t="str">
        <f t="shared" si="8"/>
        <v>http://fancon.ru/2019v_Slovom_zaklejmyonnyj</v>
      </c>
      <c r="J301" s="43" t="str">
        <f t="shared" si="9"/>
        <v>http://fancon.ru/forum/index.php?showtopic=17770</v>
      </c>
      <c r="K301" s="10" t="s">
        <v>5</v>
      </c>
      <c r="L301" s="14"/>
    </row>
    <row r="302" spans="1:12" x14ac:dyDescent="0.25">
      <c r="B302" s="25" t="s">
        <v>272</v>
      </c>
      <c r="C302" s="21"/>
      <c r="D302" s="37">
        <v>21986</v>
      </c>
      <c r="E302" s="37"/>
      <c r="F302" s="10" t="s">
        <v>5</v>
      </c>
      <c r="G302" s="38" t="s">
        <v>897</v>
      </c>
      <c r="H302" s="38" t="s">
        <v>898</v>
      </c>
      <c r="I302" s="43" t="str">
        <f t="shared" si="8"/>
        <v>http://fancon.ru/2019v_Slozhnoe_polozhenie</v>
      </c>
      <c r="J302" s="43" t="str">
        <f t="shared" si="9"/>
        <v>http://fancon.ru/forum/index.php?showtopic=17849</v>
      </c>
      <c r="K302" s="39"/>
      <c r="L302" s="22"/>
    </row>
    <row r="303" spans="1:12" x14ac:dyDescent="0.25">
      <c r="B303" s="25" t="s">
        <v>319</v>
      </c>
      <c r="C303" s="21"/>
      <c r="D303" s="37">
        <v>36764</v>
      </c>
      <c r="E303" s="37"/>
      <c r="F303" s="10" t="s">
        <v>5</v>
      </c>
      <c r="G303" s="38" t="s">
        <v>991</v>
      </c>
      <c r="H303" s="38" t="s">
        <v>992</v>
      </c>
      <c r="I303" s="43" t="str">
        <f t="shared" si="8"/>
        <v>http://fancon.ru/2019v_Smert_drakona</v>
      </c>
      <c r="J303" s="43" t="str">
        <f t="shared" si="9"/>
        <v>http://fancon.ru/forum/index.php?showtopic=17897</v>
      </c>
      <c r="K303" s="39"/>
      <c r="L303" s="22"/>
    </row>
    <row r="304" spans="1:12" x14ac:dyDescent="0.25">
      <c r="B304" s="25" t="s">
        <v>286</v>
      </c>
      <c r="C304" s="21"/>
      <c r="D304" s="37">
        <v>16168</v>
      </c>
      <c r="E304" s="37"/>
      <c r="F304" s="10" t="s">
        <v>5</v>
      </c>
      <c r="G304" s="38" t="s">
        <v>925</v>
      </c>
      <c r="H304" s="38" t="s">
        <v>926</v>
      </c>
      <c r="I304" s="43" t="str">
        <f t="shared" si="8"/>
        <v>http://fancon.ru/2019v_Smet</v>
      </c>
      <c r="J304" s="43" t="str">
        <f t="shared" si="9"/>
        <v>http://fancon.ru/forum/index.php?showtopic=17864</v>
      </c>
      <c r="K304" s="39"/>
      <c r="L304" s="22"/>
    </row>
    <row r="305" spans="1:12" x14ac:dyDescent="0.25">
      <c r="A305" s="3">
        <v>103</v>
      </c>
      <c r="B305" s="25" t="s">
        <v>56</v>
      </c>
      <c r="C305" s="21"/>
      <c r="D305" s="26">
        <v>11413</v>
      </c>
      <c r="E305" s="13"/>
      <c r="F305" s="10" t="s">
        <v>5</v>
      </c>
      <c r="G305" s="21" t="s">
        <v>458</v>
      </c>
      <c r="H305" s="21" t="s">
        <v>459</v>
      </c>
      <c r="I305" s="43" t="str">
        <f t="shared" si="8"/>
        <v>http://fancon.ru/2019v_Sobesedovanie</v>
      </c>
      <c r="J305" s="43" t="str">
        <f t="shared" si="9"/>
        <v>http://fancon.ru/forum/index.php?showtopic=17629</v>
      </c>
      <c r="K305" s="10" t="s">
        <v>5</v>
      </c>
      <c r="L305" s="14"/>
    </row>
    <row r="306" spans="1:12" x14ac:dyDescent="0.25">
      <c r="B306" s="25" t="s">
        <v>252</v>
      </c>
      <c r="C306" s="21"/>
      <c r="D306" s="26">
        <v>39177</v>
      </c>
      <c r="E306" s="13"/>
      <c r="F306" s="10" t="s">
        <v>5</v>
      </c>
      <c r="G306" s="21" t="s">
        <v>854</v>
      </c>
      <c r="H306" s="21" t="s">
        <v>855</v>
      </c>
      <c r="I306" s="43" t="str">
        <f t="shared" si="8"/>
        <v>http://fancon.ru/2019v_Sokrovische_zmeinyh_bratev</v>
      </c>
      <c r="J306" s="43" t="str">
        <f t="shared" si="9"/>
        <v>http://fancon.ru/forum/index.php?showtopic=17827</v>
      </c>
      <c r="K306" s="10" t="s">
        <v>5</v>
      </c>
      <c r="L306" s="22"/>
    </row>
    <row r="307" spans="1:12" x14ac:dyDescent="0.25">
      <c r="A307" s="3">
        <v>19</v>
      </c>
      <c r="B307" s="25" t="s">
        <v>61</v>
      </c>
      <c r="C307" s="21"/>
      <c r="D307" s="26">
        <v>22728</v>
      </c>
      <c r="E307" s="13"/>
      <c r="F307" s="10" t="s">
        <v>5</v>
      </c>
      <c r="G307" s="21" t="s">
        <v>468</v>
      </c>
      <c r="H307" s="21" t="s">
        <v>469</v>
      </c>
      <c r="I307" s="43" t="str">
        <f t="shared" si="8"/>
        <v>http://fancon.ru/2019v_Solnechnye_kamni</v>
      </c>
      <c r="J307" s="43" t="str">
        <f t="shared" si="9"/>
        <v>http://fancon.ru/forum/index.php?showtopic=17634</v>
      </c>
      <c r="K307" s="10" t="s">
        <v>5</v>
      </c>
      <c r="L307" s="14"/>
    </row>
    <row r="308" spans="1:12" x14ac:dyDescent="0.25">
      <c r="A308" s="3">
        <v>67</v>
      </c>
      <c r="B308" s="25" t="s">
        <v>75</v>
      </c>
      <c r="C308" s="21"/>
      <c r="D308" s="26">
        <v>20959</v>
      </c>
      <c r="E308" s="13"/>
      <c r="F308" s="10" t="s">
        <v>5</v>
      </c>
      <c r="G308" s="21" t="s">
        <v>496</v>
      </c>
      <c r="H308" s="21" t="s">
        <v>497</v>
      </c>
      <c r="I308" s="43" t="str">
        <f t="shared" si="8"/>
        <v>http://fancon.ru/2019v_Son_myortvogo_cheloveka</v>
      </c>
      <c r="J308" s="43" t="str">
        <f t="shared" si="9"/>
        <v>http://fancon.ru/forum/index.php?showtopic=17648</v>
      </c>
      <c r="K308" s="10" t="s">
        <v>5</v>
      </c>
      <c r="L308" s="14"/>
    </row>
    <row r="309" spans="1:12" x14ac:dyDescent="0.25">
      <c r="B309" s="25" t="s">
        <v>201</v>
      </c>
      <c r="C309" s="21"/>
      <c r="D309" s="26">
        <v>9125</v>
      </c>
      <c r="E309" s="13"/>
      <c r="F309" s="10" t="s">
        <v>5</v>
      </c>
      <c r="G309" s="21" t="s">
        <v>750</v>
      </c>
      <c r="H309" s="21" t="s">
        <v>751</v>
      </c>
      <c r="I309" s="43" t="str">
        <f t="shared" si="8"/>
        <v>http://fancon.ru/2019v_Sorvavshijsya_cvetok</v>
      </c>
      <c r="J309" s="43" t="str">
        <f t="shared" si="9"/>
        <v>http://fancon.ru/forum/index.php?showtopic=17775</v>
      </c>
      <c r="K309" s="10" t="s">
        <v>5</v>
      </c>
      <c r="L309" s="22"/>
    </row>
    <row r="310" spans="1:12" x14ac:dyDescent="0.25">
      <c r="A310" s="3">
        <v>37</v>
      </c>
      <c r="B310" s="25" t="s">
        <v>94</v>
      </c>
      <c r="C310" s="21"/>
      <c r="D310" s="26">
        <v>37192</v>
      </c>
      <c r="E310" s="13"/>
      <c r="F310" s="10" t="s">
        <v>5</v>
      </c>
      <c r="G310" s="21" t="s">
        <v>534</v>
      </c>
      <c r="H310" s="21" t="s">
        <v>535</v>
      </c>
      <c r="I310" s="43" t="str">
        <f t="shared" si="8"/>
        <v>http://fancon.ru/2019v_Spasayas_ot_progressa</v>
      </c>
      <c r="J310" s="43" t="str">
        <f t="shared" si="9"/>
        <v>http://fancon.ru/forum/index.php?showtopic=17667</v>
      </c>
      <c r="K310" s="10" t="s">
        <v>5</v>
      </c>
      <c r="L310" s="14"/>
    </row>
    <row r="311" spans="1:12" x14ac:dyDescent="0.25">
      <c r="B311" s="25" t="s">
        <v>326</v>
      </c>
      <c r="C311" s="21"/>
      <c r="D311" s="37">
        <v>24436</v>
      </c>
      <c r="E311" s="37"/>
      <c r="F311" s="10" t="s">
        <v>5</v>
      </c>
      <c r="G311" s="38" t="s">
        <v>1005</v>
      </c>
      <c r="H311" s="38" t="s">
        <v>1006</v>
      </c>
      <c r="I311" s="43" t="str">
        <f t="shared" si="8"/>
        <v>http://fancon.ru/2019v_Sploshnoe_tryukachestvo</v>
      </c>
      <c r="J311" s="43" t="str">
        <f t="shared" si="9"/>
        <v>http://fancon.ru/forum/index.php?showtopic=17904</v>
      </c>
      <c r="K311" s="39"/>
      <c r="L311" s="22"/>
    </row>
    <row r="312" spans="1:12" x14ac:dyDescent="0.25">
      <c r="A312" s="3">
        <v>109</v>
      </c>
      <c r="B312" s="25" t="s">
        <v>25</v>
      </c>
      <c r="C312" s="21"/>
      <c r="D312" s="26">
        <v>10829</v>
      </c>
      <c r="E312" s="13"/>
      <c r="F312" s="10" t="s">
        <v>5</v>
      </c>
      <c r="G312" s="21" t="s">
        <v>396</v>
      </c>
      <c r="H312" s="21" t="s">
        <v>397</v>
      </c>
      <c r="I312" s="43" t="str">
        <f t="shared" si="8"/>
        <v>http://fancon.ru/2019v_Sploshnoj_mutabor</v>
      </c>
      <c r="J312" s="43" t="str">
        <f t="shared" si="9"/>
        <v>http://fancon.ru/forum/index.php?showtopic=17598</v>
      </c>
      <c r="K312" s="10" t="s">
        <v>5</v>
      </c>
      <c r="L312" s="14"/>
    </row>
    <row r="313" spans="1:12" x14ac:dyDescent="0.25">
      <c r="B313" s="25" t="s">
        <v>140</v>
      </c>
      <c r="C313" s="21"/>
      <c r="D313" s="26">
        <v>39971</v>
      </c>
      <c r="E313" s="13"/>
      <c r="F313" s="10" t="s">
        <v>5</v>
      </c>
      <c r="G313" s="21" t="s">
        <v>626</v>
      </c>
      <c r="H313" s="21" t="s">
        <v>627</v>
      </c>
      <c r="I313" s="43" t="str">
        <f t="shared" si="8"/>
        <v>http://fancon.ru/2019v_Sredinnyj_mir</v>
      </c>
      <c r="J313" s="43" t="str">
        <f t="shared" si="9"/>
        <v>http://fancon.ru/forum/index.php?showtopic=17713</v>
      </c>
      <c r="K313" s="10" t="s">
        <v>5</v>
      </c>
      <c r="L313" s="22"/>
    </row>
    <row r="314" spans="1:12" x14ac:dyDescent="0.25">
      <c r="B314" s="25" t="s">
        <v>336</v>
      </c>
      <c r="C314" s="21"/>
      <c r="D314" s="37">
        <v>39985</v>
      </c>
      <c r="E314" s="37"/>
      <c r="F314" s="10" t="s">
        <v>5</v>
      </c>
      <c r="G314" s="38" t="s">
        <v>1025</v>
      </c>
      <c r="H314" s="38" t="s">
        <v>1026</v>
      </c>
      <c r="I314" s="43" t="str">
        <f t="shared" si="8"/>
        <v>http://fancon.ru/2019v_Staryj_dom</v>
      </c>
      <c r="J314" s="43" t="str">
        <f t="shared" si="9"/>
        <v>http://fancon.ru/forum/index.php?showtopic=17914</v>
      </c>
      <c r="K314" s="39"/>
      <c r="L314" s="22"/>
    </row>
    <row r="315" spans="1:12" x14ac:dyDescent="0.25">
      <c r="B315" s="25" t="s">
        <v>250</v>
      </c>
      <c r="C315" s="21"/>
      <c r="D315" s="26">
        <v>33184</v>
      </c>
      <c r="E315" s="13"/>
      <c r="F315" s="10" t="s">
        <v>5</v>
      </c>
      <c r="G315" s="21" t="s">
        <v>850</v>
      </c>
      <c r="H315" s="21" t="s">
        <v>851</v>
      </c>
      <c r="I315" s="43" t="str">
        <f t="shared" si="8"/>
        <v>http://fancon.ru/2019v_Steklyannyj_mir</v>
      </c>
      <c r="J315" s="43" t="str">
        <f t="shared" si="9"/>
        <v>http://fancon.ru/forum/index.php?showtopic=17825</v>
      </c>
      <c r="K315" s="10" t="s">
        <v>5</v>
      </c>
      <c r="L315" s="22"/>
    </row>
    <row r="316" spans="1:12" x14ac:dyDescent="0.25">
      <c r="B316" s="41" t="s">
        <v>355</v>
      </c>
      <c r="C316" s="21"/>
      <c r="D316" s="37">
        <v>13995</v>
      </c>
      <c r="E316" s="37"/>
      <c r="F316" s="10" t="s">
        <v>5</v>
      </c>
      <c r="G316" s="38" t="s">
        <v>1063</v>
      </c>
      <c r="H316" s="38" t="s">
        <v>1064</v>
      </c>
      <c r="I316" s="43" t="str">
        <f t="shared" si="8"/>
        <v>http://fancon.ru/2019v_Strashnaya_istoriya</v>
      </c>
      <c r="J316" s="43" t="str">
        <f t="shared" si="9"/>
        <v>http://fancon.ru/forum/index.php?showtopic=17933</v>
      </c>
      <c r="K316" s="39"/>
      <c r="L316" s="22"/>
    </row>
    <row r="317" spans="1:12" x14ac:dyDescent="0.25">
      <c r="A317" s="3">
        <v>121</v>
      </c>
      <c r="B317" s="25" t="s">
        <v>120</v>
      </c>
      <c r="C317" s="21"/>
      <c r="D317" s="26">
        <v>15626</v>
      </c>
      <c r="E317" s="13"/>
      <c r="F317" s="10" t="s">
        <v>5</v>
      </c>
      <c r="G317" s="21" t="s">
        <v>586</v>
      </c>
      <c r="H317" s="21" t="s">
        <v>587</v>
      </c>
      <c r="I317" s="43" t="str">
        <f t="shared" si="8"/>
        <v>http://fancon.ru/2019v_Stuk_v_dver</v>
      </c>
      <c r="J317" s="43" t="str">
        <f t="shared" si="9"/>
        <v>http://fancon.ru/forum/index.php?showtopic=17693</v>
      </c>
      <c r="K317" s="10" t="s">
        <v>5</v>
      </c>
      <c r="L317" s="14"/>
    </row>
    <row r="318" spans="1:12" x14ac:dyDescent="0.25">
      <c r="B318" s="25" t="s">
        <v>288</v>
      </c>
      <c r="C318" s="21"/>
      <c r="D318" s="37">
        <v>30341</v>
      </c>
      <c r="E318" s="37"/>
      <c r="F318" s="10" t="s">
        <v>5</v>
      </c>
      <c r="G318" s="38" t="s">
        <v>929</v>
      </c>
      <c r="H318" s="38" t="s">
        <v>930</v>
      </c>
      <c r="I318" s="43" t="str">
        <f t="shared" si="8"/>
        <v>http://fancon.ru/2019v_Stupy</v>
      </c>
      <c r="J318" s="43" t="str">
        <f t="shared" si="9"/>
        <v>http://fancon.ru/forum/index.php?showtopic=17866</v>
      </c>
      <c r="K318" s="39"/>
      <c r="L318" s="22"/>
    </row>
    <row r="319" spans="1:12" x14ac:dyDescent="0.25">
      <c r="B319" s="25" t="s">
        <v>141</v>
      </c>
      <c r="C319" s="21"/>
      <c r="D319" s="26">
        <v>11939</v>
      </c>
      <c r="E319" s="13"/>
      <c r="F319" s="10" t="s">
        <v>5</v>
      </c>
      <c r="G319" s="21" t="s">
        <v>628</v>
      </c>
      <c r="H319" s="21" t="s">
        <v>629</v>
      </c>
      <c r="I319" s="43" t="str">
        <f t="shared" si="8"/>
        <v>http://fancon.ru/2019v_Sudba_Nikodima</v>
      </c>
      <c r="J319" s="43" t="str">
        <f t="shared" si="9"/>
        <v>http://fancon.ru/forum/index.php?showtopic=17714</v>
      </c>
      <c r="K319" s="10" t="s">
        <v>5</v>
      </c>
      <c r="L319" s="22"/>
    </row>
    <row r="320" spans="1:12" x14ac:dyDescent="0.25">
      <c r="A320" s="3">
        <v>76</v>
      </c>
      <c r="B320" s="25" t="s">
        <v>246</v>
      </c>
      <c r="C320" s="21"/>
      <c r="D320" s="26">
        <v>30624</v>
      </c>
      <c r="E320" s="13"/>
      <c r="F320" s="10" t="s">
        <v>5</v>
      </c>
      <c r="G320" s="21" t="s">
        <v>842</v>
      </c>
      <c r="H320" s="21" t="s">
        <v>843</v>
      </c>
      <c r="I320" s="43" t="str">
        <f t="shared" si="8"/>
        <v>http://fancon.ru/2019v_Sudby_raznyh_lyudej</v>
      </c>
      <c r="J320" s="43" t="str">
        <f t="shared" si="9"/>
        <v>http://fancon.ru/forum/index.php?showtopic=17821</v>
      </c>
      <c r="K320" s="10" t="s">
        <v>5</v>
      </c>
      <c r="L320" s="14"/>
    </row>
    <row r="321" spans="1:12" x14ac:dyDescent="0.25">
      <c r="A321" s="3">
        <v>115</v>
      </c>
      <c r="B321" s="25" t="s">
        <v>211</v>
      </c>
      <c r="C321" s="21"/>
      <c r="D321" s="26">
        <v>29257</v>
      </c>
      <c r="E321" s="13"/>
      <c r="F321" s="10" t="s">
        <v>5</v>
      </c>
      <c r="G321" s="21" t="s">
        <v>770</v>
      </c>
      <c r="H321" s="21" t="s">
        <v>771</v>
      </c>
      <c r="I321" s="43" t="str">
        <f t="shared" si="8"/>
        <v>http://fancon.ru/2019v_Tajna_reki</v>
      </c>
      <c r="J321" s="43" t="str">
        <f t="shared" si="9"/>
        <v>http://fancon.ru/forum/index.php?showtopic=17785</v>
      </c>
      <c r="K321" s="10" t="s">
        <v>5</v>
      </c>
      <c r="L321" s="14"/>
    </row>
    <row r="322" spans="1:12" x14ac:dyDescent="0.25">
      <c r="A322" s="3">
        <v>108</v>
      </c>
      <c r="B322" s="25" t="s">
        <v>23</v>
      </c>
      <c r="C322" s="21"/>
      <c r="D322" s="26">
        <v>34478</v>
      </c>
      <c r="E322" s="13"/>
      <c r="F322" s="10" t="s">
        <v>5</v>
      </c>
      <c r="G322" s="21" t="s">
        <v>392</v>
      </c>
      <c r="H322" s="21" t="s">
        <v>393</v>
      </c>
      <c r="I322" s="43" t="str">
        <f t="shared" si="8"/>
        <v>http://fancon.ru/2019v_Takoj_zhelannyj_artefakt</v>
      </c>
      <c r="J322" s="43" t="str">
        <f t="shared" si="9"/>
        <v>http://fancon.ru/forum/index.php?showtopic=17596</v>
      </c>
      <c r="K322" s="10" t="s">
        <v>5</v>
      </c>
      <c r="L322" s="14"/>
    </row>
    <row r="323" spans="1:12" x14ac:dyDescent="0.25">
      <c r="A323" s="3">
        <v>13</v>
      </c>
      <c r="B323" s="25" t="s">
        <v>202</v>
      </c>
      <c r="C323" s="21"/>
      <c r="D323" s="26">
        <v>18522</v>
      </c>
      <c r="E323" s="13"/>
      <c r="F323" s="10" t="s">
        <v>5</v>
      </c>
      <c r="G323" s="21" t="s">
        <v>752</v>
      </c>
      <c r="H323" s="21" t="s">
        <v>753</v>
      </c>
      <c r="I323" s="43" t="str">
        <f t="shared" ref="I323:I365" si="10">HYPERLINK(G323)</f>
        <v>http://fancon.ru/2019v_Talant</v>
      </c>
      <c r="J323" s="43" t="str">
        <f t="shared" ref="J323:J365" si="11">HYPERLINK(H323)</f>
        <v>http://fancon.ru/forum/index.php?showtopic=17776</v>
      </c>
      <c r="K323" s="10" t="s">
        <v>5</v>
      </c>
      <c r="L323" s="14"/>
    </row>
    <row r="324" spans="1:12" x14ac:dyDescent="0.25">
      <c r="A324" s="3">
        <v>72</v>
      </c>
      <c r="B324" s="25" t="s">
        <v>113</v>
      </c>
      <c r="C324" s="21"/>
      <c r="D324" s="26">
        <v>21330</v>
      </c>
      <c r="E324" s="13"/>
      <c r="F324" s="10" t="s">
        <v>5</v>
      </c>
      <c r="G324" s="21" t="s">
        <v>572</v>
      </c>
      <c r="H324" s="21" t="s">
        <v>573</v>
      </c>
      <c r="I324" s="43" t="str">
        <f t="shared" si="10"/>
        <v>http://fancon.ru/2019v_Tam_gde_zazhigayutsya_zvezdy</v>
      </c>
      <c r="J324" s="43" t="str">
        <f t="shared" si="11"/>
        <v>http://fancon.ru/forum/index.php?showtopic=17686</v>
      </c>
      <c r="K324" s="10" t="s">
        <v>5</v>
      </c>
      <c r="L324" s="14"/>
    </row>
    <row r="325" spans="1:12" x14ac:dyDescent="0.25">
      <c r="B325" s="25" t="s">
        <v>143</v>
      </c>
      <c r="C325" s="21"/>
      <c r="D325" s="26">
        <v>25228</v>
      </c>
      <c r="E325" s="13"/>
      <c r="F325" s="10" t="s">
        <v>5</v>
      </c>
      <c r="G325" s="21" t="s">
        <v>632</v>
      </c>
      <c r="H325" s="21" t="s">
        <v>633</v>
      </c>
      <c r="I325" s="43" t="str">
        <f t="shared" si="10"/>
        <v>http://fancon.ru/2019v_Teni_mezh_stranic</v>
      </c>
      <c r="J325" s="43" t="str">
        <f t="shared" si="11"/>
        <v>http://fancon.ru/forum/index.php?showtopic=17716</v>
      </c>
      <c r="K325" s="10" t="s">
        <v>5</v>
      </c>
      <c r="L325" s="22"/>
    </row>
    <row r="326" spans="1:12" x14ac:dyDescent="0.25">
      <c r="A326" s="3">
        <v>142</v>
      </c>
      <c r="B326" s="25" t="s">
        <v>114</v>
      </c>
      <c r="C326" s="21"/>
      <c r="D326" s="26">
        <v>15021</v>
      </c>
      <c r="E326" s="13"/>
      <c r="F326" s="10" t="s">
        <v>5</v>
      </c>
      <c r="G326" s="21" t="s">
        <v>574</v>
      </c>
      <c r="H326" s="21" t="s">
        <v>575</v>
      </c>
      <c r="I326" s="43" t="str">
        <f t="shared" si="10"/>
        <v>http://fancon.ru/2019v_Tolko_ty_nikomu</v>
      </c>
      <c r="J326" s="43" t="str">
        <f t="shared" si="11"/>
        <v>http://fancon.ru/forum/index.php?showtopic=17687</v>
      </c>
      <c r="K326" s="10" t="s">
        <v>5</v>
      </c>
      <c r="L326" s="14"/>
    </row>
    <row r="327" spans="1:12" ht="29.25" x14ac:dyDescent="0.25">
      <c r="A327" s="3">
        <v>127</v>
      </c>
      <c r="B327" s="25" t="s">
        <v>187</v>
      </c>
      <c r="C327" s="21"/>
      <c r="D327" s="26">
        <v>8402</v>
      </c>
      <c r="E327" s="13"/>
      <c r="F327" s="10" t="s">
        <v>5</v>
      </c>
      <c r="G327" s="21" t="s">
        <v>720</v>
      </c>
      <c r="H327" s="21" t="s">
        <v>721</v>
      </c>
      <c r="I327" s="43" t="str">
        <f t="shared" si="10"/>
        <v>http://fancon.ru/2019v_Tot_zloschastnyj_den</v>
      </c>
      <c r="J327" s="43" t="str">
        <f t="shared" si="11"/>
        <v>http://fancon.ru/forum/index.php?showtopic=17760</v>
      </c>
      <c r="K327" s="10" t="s">
        <v>5</v>
      </c>
      <c r="L327" s="14"/>
    </row>
    <row r="328" spans="1:12" x14ac:dyDescent="0.25">
      <c r="A328" s="3">
        <v>28</v>
      </c>
      <c r="B328" s="25" t="s">
        <v>255</v>
      </c>
      <c r="C328" s="21"/>
      <c r="D328" s="26">
        <v>23105</v>
      </c>
      <c r="E328" s="13"/>
      <c r="F328" s="10" t="s">
        <v>5</v>
      </c>
      <c r="G328" s="21" t="s">
        <v>860</v>
      </c>
      <c r="H328" s="21" t="s">
        <v>861</v>
      </c>
      <c r="I328" s="43" t="str">
        <f t="shared" si="10"/>
        <v>http://fancon.ru/2019v_Trigon</v>
      </c>
      <c r="J328" s="43" t="str">
        <f t="shared" si="11"/>
        <v>http://fancon.ru/forum/index.php?showtopic=17830</v>
      </c>
      <c r="K328" s="10" t="s">
        <v>5</v>
      </c>
      <c r="L328" s="14"/>
    </row>
    <row r="329" spans="1:12" x14ac:dyDescent="0.25">
      <c r="B329" s="25" t="s">
        <v>44</v>
      </c>
      <c r="C329" s="21"/>
      <c r="D329" s="26">
        <v>26342</v>
      </c>
      <c r="E329" s="13"/>
      <c r="F329" s="10" t="s">
        <v>5</v>
      </c>
      <c r="G329" s="21" t="s">
        <v>434</v>
      </c>
      <c r="H329" s="21" t="s">
        <v>435</v>
      </c>
      <c r="I329" s="43" t="str">
        <f t="shared" si="10"/>
        <v>http://fancon.ru/2019v_Trinadcatyj_Krovavyj</v>
      </c>
      <c r="J329" s="43" t="str">
        <f t="shared" si="11"/>
        <v>http://fancon.ru/forum/index.php?showtopic=17617</v>
      </c>
      <c r="K329" s="10" t="s">
        <v>5</v>
      </c>
      <c r="L329" s="22"/>
    </row>
    <row r="330" spans="1:12" x14ac:dyDescent="0.25">
      <c r="B330" s="25" t="s">
        <v>127</v>
      </c>
      <c r="C330" s="21"/>
      <c r="D330" s="26">
        <v>15171</v>
      </c>
      <c r="E330" s="13"/>
      <c r="F330" s="10" t="s">
        <v>5</v>
      </c>
      <c r="G330" s="21" t="s">
        <v>600</v>
      </c>
      <c r="H330" s="21" t="s">
        <v>601</v>
      </c>
      <c r="I330" s="43" t="str">
        <f t="shared" si="10"/>
        <v>http://fancon.ru/2019v_Tristapole</v>
      </c>
      <c r="J330" s="43" t="str">
        <f t="shared" si="11"/>
        <v>http://fancon.ru/forum/index.php?showtopic=17700</v>
      </c>
      <c r="K330" s="10" t="s">
        <v>5</v>
      </c>
      <c r="L330" s="22"/>
    </row>
    <row r="331" spans="1:12" x14ac:dyDescent="0.25">
      <c r="A331" s="3">
        <v>124</v>
      </c>
      <c r="B331" s="25" t="s">
        <v>177</v>
      </c>
      <c r="C331" s="21"/>
      <c r="D331" s="26">
        <v>26046</v>
      </c>
      <c r="E331" s="13"/>
      <c r="F331" s="10" t="s">
        <v>5</v>
      </c>
      <c r="G331" s="21" t="s">
        <v>700</v>
      </c>
      <c r="H331" s="21" t="s">
        <v>701</v>
      </c>
      <c r="I331" s="43" t="str">
        <f t="shared" si="10"/>
        <v>http://fancon.ru/2019v_Ty_ved_slyshish_menya</v>
      </c>
      <c r="J331" s="43" t="str">
        <f t="shared" si="11"/>
        <v>http://fancon.ru/forum/index.php?showtopic=17750</v>
      </c>
      <c r="K331" s="10" t="s">
        <v>5</v>
      </c>
      <c r="L331" s="14"/>
    </row>
    <row r="332" spans="1:12" x14ac:dyDescent="0.25">
      <c r="B332" s="25" t="s">
        <v>52</v>
      </c>
      <c r="C332" s="21"/>
      <c r="D332" s="26">
        <v>8396</v>
      </c>
      <c r="E332" s="13"/>
      <c r="F332" s="10" t="s">
        <v>5</v>
      </c>
      <c r="G332" s="21" t="s">
        <v>450</v>
      </c>
      <c r="H332" s="21" t="s">
        <v>451</v>
      </c>
      <c r="I332" s="43" t="str">
        <f t="shared" si="10"/>
        <v>http://fancon.ru/2019v_Ty_Bog_ili_Demon</v>
      </c>
      <c r="J332" s="43" t="str">
        <f t="shared" si="11"/>
        <v>http://fancon.ru/forum/index.php?showtopic=17625</v>
      </c>
      <c r="K332" s="10" t="s">
        <v>5</v>
      </c>
      <c r="L332" s="22"/>
    </row>
    <row r="333" spans="1:12" x14ac:dyDescent="0.25">
      <c r="A333" s="3">
        <v>70</v>
      </c>
      <c r="B333" s="25" t="s">
        <v>59</v>
      </c>
      <c r="C333" s="21"/>
      <c r="D333" s="26">
        <v>27641</v>
      </c>
      <c r="E333" s="13"/>
      <c r="F333" s="10" t="s">
        <v>5</v>
      </c>
      <c r="G333" s="21" t="s">
        <v>464</v>
      </c>
      <c r="H333" s="21" t="s">
        <v>465</v>
      </c>
      <c r="I333" s="43" t="str">
        <f t="shared" si="10"/>
        <v>http://fancon.ru/2019v_Tyuremschica</v>
      </c>
      <c r="J333" s="43" t="str">
        <f t="shared" si="11"/>
        <v>http://fancon.ru/forum/index.php?showtopic=17632</v>
      </c>
      <c r="K333" s="10" t="s">
        <v>5</v>
      </c>
      <c r="L333" s="14"/>
    </row>
    <row r="334" spans="1:12" x14ac:dyDescent="0.25">
      <c r="B334" s="25" t="s">
        <v>162</v>
      </c>
      <c r="C334" s="21"/>
      <c r="D334" s="26">
        <v>39952</v>
      </c>
      <c r="E334" s="13"/>
      <c r="F334" s="10" t="s">
        <v>5</v>
      </c>
      <c r="G334" s="21" t="s">
        <v>670</v>
      </c>
      <c r="H334" s="21" t="s">
        <v>671</v>
      </c>
      <c r="I334" s="43" t="str">
        <f t="shared" si="10"/>
        <v>http://fancon.ru/2019v_Udachnaya_rabota</v>
      </c>
      <c r="J334" s="43" t="str">
        <f t="shared" si="11"/>
        <v>http://fancon.ru/forum/index.php?showtopic=17735</v>
      </c>
      <c r="K334" s="10" t="s">
        <v>5</v>
      </c>
      <c r="L334" s="22"/>
    </row>
    <row r="335" spans="1:12" x14ac:dyDescent="0.25">
      <c r="B335" s="25" t="s">
        <v>65</v>
      </c>
      <c r="C335" s="21"/>
      <c r="D335" s="26">
        <v>10612</v>
      </c>
      <c r="E335" s="13"/>
      <c r="F335" s="10" t="s">
        <v>5</v>
      </c>
      <c r="G335" s="21" t="s">
        <v>476</v>
      </c>
      <c r="H335" s="21" t="s">
        <v>477</v>
      </c>
      <c r="I335" s="43" t="str">
        <f t="shared" si="10"/>
        <v>http://fancon.ru/2019v_Utro_v_starinnom_zamke</v>
      </c>
      <c r="J335" s="43" t="str">
        <f t="shared" si="11"/>
        <v>http://fancon.ru/forum/index.php?showtopic=17638</v>
      </c>
      <c r="K335" s="10" t="s">
        <v>5</v>
      </c>
      <c r="L335" s="22"/>
    </row>
    <row r="336" spans="1:12" x14ac:dyDescent="0.25">
      <c r="A336" s="3">
        <v>137</v>
      </c>
      <c r="B336" s="25" t="s">
        <v>198</v>
      </c>
      <c r="C336" s="21"/>
      <c r="D336" s="26">
        <v>39999</v>
      </c>
      <c r="E336" s="13"/>
      <c r="F336" s="10" t="s">
        <v>5</v>
      </c>
      <c r="G336" s="21" t="s">
        <v>744</v>
      </c>
      <c r="H336" s="21" t="s">
        <v>745</v>
      </c>
      <c r="I336" s="43" t="str">
        <f t="shared" si="10"/>
        <v>http://fancon.ru/2019v_Fogelzikten</v>
      </c>
      <c r="J336" s="43" t="str">
        <f t="shared" si="11"/>
        <v>http://fancon.ru/forum/index.php?showtopic=17772</v>
      </c>
      <c r="K336" s="10" t="s">
        <v>5</v>
      </c>
      <c r="L336" s="14"/>
    </row>
    <row r="337" spans="1:12" x14ac:dyDescent="0.25">
      <c r="B337" s="25" t="s">
        <v>270</v>
      </c>
      <c r="C337" s="21"/>
      <c r="D337" s="37">
        <v>27887</v>
      </c>
      <c r="E337" s="37"/>
      <c r="F337" s="10" t="s">
        <v>5</v>
      </c>
      <c r="G337" s="38" t="s">
        <v>891</v>
      </c>
      <c r="H337" s="38" t="s">
        <v>892</v>
      </c>
      <c r="I337" s="43" t="str">
        <f t="shared" si="10"/>
        <v>http://fancon.ru/2019v_Hardi_i_homus</v>
      </c>
      <c r="J337" s="43" t="str">
        <f t="shared" si="11"/>
        <v>http://fancon.ru/forum/index.php?showtopic=17846</v>
      </c>
      <c r="K337" s="39"/>
      <c r="L337" s="22"/>
    </row>
    <row r="338" spans="1:12" x14ac:dyDescent="0.25">
      <c r="B338" s="41" t="s">
        <v>357</v>
      </c>
      <c r="C338" s="21"/>
      <c r="D338" s="37">
        <v>13213</v>
      </c>
      <c r="E338" s="37"/>
      <c r="F338" s="10" t="s">
        <v>5</v>
      </c>
      <c r="G338" s="38" t="s">
        <v>1067</v>
      </c>
      <c r="H338" s="38" t="s">
        <v>1068</v>
      </c>
      <c r="I338" s="43" t="str">
        <f t="shared" si="10"/>
        <v>http://fancon.ru/2019v_Himera</v>
      </c>
      <c r="J338" s="43" t="str">
        <f t="shared" si="11"/>
        <v>http://fancon.ru/forum/index.php?showtopic=17935</v>
      </c>
      <c r="K338" s="39"/>
      <c r="L338" s="22"/>
    </row>
    <row r="339" spans="1:12" x14ac:dyDescent="0.25">
      <c r="B339" s="25" t="s">
        <v>159</v>
      </c>
      <c r="C339" s="21"/>
      <c r="D339" s="26">
        <v>12134</v>
      </c>
      <c r="E339" s="13"/>
      <c r="F339" s="10" t="s">
        <v>5</v>
      </c>
      <c r="G339" s="21" t="s">
        <v>664</v>
      </c>
      <c r="H339" s="21" t="s">
        <v>665</v>
      </c>
      <c r="I339" s="43" t="str">
        <f t="shared" si="10"/>
        <v>http://fancon.ru/2019v_Hranite_sebya_dlya_Nego</v>
      </c>
      <c r="J339" s="43" t="str">
        <f t="shared" si="11"/>
        <v>http://fancon.ru/forum/index.php?showtopic=17732</v>
      </c>
      <c r="K339" s="10" t="s">
        <v>5</v>
      </c>
      <c r="L339" s="22"/>
    </row>
    <row r="340" spans="1:12" ht="29.25" x14ac:dyDescent="0.25">
      <c r="B340" s="25" t="s">
        <v>89</v>
      </c>
      <c r="C340" s="21"/>
      <c r="D340" s="26">
        <v>28213</v>
      </c>
      <c r="E340" s="13"/>
      <c r="F340" s="10" t="s">
        <v>5</v>
      </c>
      <c r="G340" s="21" t="s">
        <v>524</v>
      </c>
      <c r="H340" s="21" t="s">
        <v>525</v>
      </c>
      <c r="I340" s="43" t="str">
        <f t="shared" si="10"/>
        <v>http://fancon.ru/2019v_Tcveta_o_kotoryh_ne_govoryat_s_druzyami</v>
      </c>
      <c r="J340" s="43" t="str">
        <f t="shared" si="11"/>
        <v>http://fancon.ru/forum/index.php?showtopic=17662</v>
      </c>
      <c r="K340" s="10" t="s">
        <v>5</v>
      </c>
      <c r="L340" s="22"/>
    </row>
    <row r="341" spans="1:12" x14ac:dyDescent="0.25">
      <c r="B341" s="25" t="s">
        <v>309</v>
      </c>
      <c r="C341" s="21"/>
      <c r="D341" s="37">
        <v>8169</v>
      </c>
      <c r="E341" s="37"/>
      <c r="F341" s="10" t="s">
        <v>5</v>
      </c>
      <c r="G341" s="38" t="s">
        <v>971</v>
      </c>
      <c r="H341" s="38" t="s">
        <v>972</v>
      </c>
      <c r="I341" s="43" t="str">
        <f t="shared" si="10"/>
        <v>http://fancon.ru/2019v_Tcvety_demony_i_nemnogo_lyubvi</v>
      </c>
      <c r="J341" s="43" t="str">
        <f t="shared" si="11"/>
        <v>http://fancon.ru/forum/index.php?showtopic=17887</v>
      </c>
      <c r="K341" s="39"/>
      <c r="L341" s="22"/>
    </row>
    <row r="342" spans="1:12" x14ac:dyDescent="0.25">
      <c r="B342" s="41" t="s">
        <v>349</v>
      </c>
      <c r="C342" s="21"/>
      <c r="D342" s="37">
        <v>30607</v>
      </c>
      <c r="E342" s="37"/>
      <c r="F342" s="10" t="s">
        <v>5</v>
      </c>
      <c r="G342" s="38" t="s">
        <v>1051</v>
      </c>
      <c r="H342" s="38" t="s">
        <v>1052</v>
      </c>
      <c r="I342" s="43" t="str">
        <f t="shared" si="10"/>
        <v>http://fancon.ru/2019v_Tcena_poslednej_ulybki</v>
      </c>
      <c r="J342" s="43" t="str">
        <f t="shared" si="11"/>
        <v>http://fancon.ru/forum/index.php?showtopic=17927</v>
      </c>
      <c r="K342" s="39"/>
      <c r="L342" s="22"/>
    </row>
    <row r="343" spans="1:12" x14ac:dyDescent="0.25">
      <c r="B343" s="41" t="s">
        <v>347</v>
      </c>
      <c r="C343" s="21"/>
      <c r="D343" s="37">
        <v>13091</v>
      </c>
      <c r="E343" s="37"/>
      <c r="F343" s="10" t="s">
        <v>5</v>
      </c>
      <c r="G343" s="38" t="s">
        <v>1047</v>
      </c>
      <c r="H343" s="38" t="s">
        <v>1048</v>
      </c>
      <c r="I343" s="43" t="str">
        <f t="shared" si="10"/>
        <v>http://fancon.ru/2019v_Chas_kota</v>
      </c>
      <c r="J343" s="43" t="str">
        <f t="shared" si="11"/>
        <v>http://fancon.ru/forum/index.php?showtopic=17925</v>
      </c>
      <c r="K343" s="39"/>
      <c r="L343" s="22"/>
    </row>
    <row r="344" spans="1:12" x14ac:dyDescent="0.25">
      <c r="A344" s="3">
        <v>128</v>
      </c>
      <c r="B344" s="25" t="s">
        <v>150</v>
      </c>
      <c r="C344" s="21"/>
      <c r="D344" s="26">
        <v>12973</v>
      </c>
      <c r="E344" s="13"/>
      <c r="F344" s="10" t="s">
        <v>5</v>
      </c>
      <c r="G344" s="21" t="s">
        <v>646</v>
      </c>
      <c r="H344" s="21" t="s">
        <v>647</v>
      </c>
      <c r="I344" s="43" t="str">
        <f t="shared" si="10"/>
        <v>http://fancon.ru/2019v_Chast_legendy</v>
      </c>
      <c r="J344" s="43" t="str">
        <f t="shared" si="11"/>
        <v>http://fancon.ru/forum/index.php?showtopic=17723</v>
      </c>
      <c r="K344" s="10" t="s">
        <v>5</v>
      </c>
      <c r="L344" s="14"/>
    </row>
    <row r="345" spans="1:12" x14ac:dyDescent="0.25">
      <c r="B345" s="25" t="s">
        <v>194</v>
      </c>
      <c r="C345" s="21"/>
      <c r="D345" s="26">
        <v>7102</v>
      </c>
      <c r="E345" s="13"/>
      <c r="F345" s="10" t="s">
        <v>5</v>
      </c>
      <c r="G345" s="21" t="s">
        <v>736</v>
      </c>
      <c r="H345" s="21" t="s">
        <v>737</v>
      </c>
      <c r="I345" s="43" t="str">
        <f t="shared" si="10"/>
        <v>http://fancon.ru/2019v_Chelovek_i_volk</v>
      </c>
      <c r="J345" s="43" t="str">
        <f t="shared" si="11"/>
        <v>http://fancon.ru/forum/index.php?showtopic=17768</v>
      </c>
      <c r="K345" s="10" t="s">
        <v>5</v>
      </c>
      <c r="L345" s="22"/>
    </row>
    <row r="346" spans="1:12" x14ac:dyDescent="0.25">
      <c r="A346" s="3">
        <v>16</v>
      </c>
      <c r="B346" s="25" t="s">
        <v>101</v>
      </c>
      <c r="C346" s="21"/>
      <c r="D346" s="26">
        <v>11213</v>
      </c>
      <c r="E346" s="13"/>
      <c r="F346" s="10" t="s">
        <v>5</v>
      </c>
      <c r="G346" s="21" t="s">
        <v>548</v>
      </c>
      <c r="H346" s="21" t="s">
        <v>549</v>
      </c>
      <c r="I346" s="43" t="str">
        <f t="shared" si="10"/>
        <v>http://fancon.ru/2019v_Chelovek_korolya</v>
      </c>
      <c r="J346" s="43" t="str">
        <f t="shared" si="11"/>
        <v>http://fancon.ru/forum/index.php?showtopic=17674</v>
      </c>
      <c r="K346" s="10" t="s">
        <v>5</v>
      </c>
      <c r="L346" s="14"/>
    </row>
    <row r="347" spans="1:12" x14ac:dyDescent="0.25">
      <c r="B347" s="41" t="s">
        <v>345</v>
      </c>
      <c r="C347" s="21"/>
      <c r="D347" s="37">
        <v>21585</v>
      </c>
      <c r="E347" s="37"/>
      <c r="F347" s="10" t="s">
        <v>5</v>
      </c>
      <c r="G347" s="38" t="s">
        <v>1043</v>
      </c>
      <c r="H347" s="38" t="s">
        <v>1044</v>
      </c>
      <c r="I347" s="43" t="str">
        <f t="shared" si="10"/>
        <v>http://fancon.ru/2019v_Chem_kormit_drakona</v>
      </c>
      <c r="J347" s="43" t="str">
        <f t="shared" si="11"/>
        <v>http://fancon.ru/forum/index.php?showtopic=17923</v>
      </c>
      <c r="K347" s="39"/>
      <c r="L347" s="22"/>
    </row>
    <row r="348" spans="1:12" x14ac:dyDescent="0.25">
      <c r="A348" s="3">
        <v>82</v>
      </c>
      <c r="B348" s="25" t="s">
        <v>19</v>
      </c>
      <c r="C348" s="21"/>
      <c r="D348" s="26">
        <v>39965</v>
      </c>
      <c r="E348" s="13"/>
      <c r="F348" s="10" t="s">
        <v>5</v>
      </c>
      <c r="G348" s="21" t="s">
        <v>384</v>
      </c>
      <c r="H348" s="21" t="s">
        <v>385</v>
      </c>
      <c r="I348" s="43" t="str">
        <f t="shared" si="10"/>
        <v>http://fancon.ru/2019v_Chervotochina</v>
      </c>
      <c r="J348" s="43" t="str">
        <f t="shared" si="11"/>
        <v>http://fancon.ru/forum/index.php?showtopic=17592</v>
      </c>
      <c r="K348" s="10" t="s">
        <v>5</v>
      </c>
      <c r="L348" s="14"/>
    </row>
    <row r="349" spans="1:12" x14ac:dyDescent="0.25">
      <c r="A349" s="3">
        <v>25</v>
      </c>
      <c r="B349" s="25" t="s">
        <v>176</v>
      </c>
      <c r="C349" s="21"/>
      <c r="D349" s="26">
        <v>35444</v>
      </c>
      <c r="E349" s="13"/>
      <c r="F349" s="10" t="s">
        <v>5</v>
      </c>
      <c r="G349" s="21" t="s">
        <v>698</v>
      </c>
      <c r="H349" s="21" t="s">
        <v>699</v>
      </c>
      <c r="I349" s="43" t="str">
        <f t="shared" si="10"/>
        <v>http://fancon.ru/2019v_Cherv</v>
      </c>
      <c r="J349" s="43" t="str">
        <f t="shared" si="11"/>
        <v>http://fancon.ru/forum/index.php?showtopic=17749</v>
      </c>
      <c r="K349" s="10" t="s">
        <v>5</v>
      </c>
      <c r="L349" s="14"/>
    </row>
    <row r="350" spans="1:12" x14ac:dyDescent="0.25">
      <c r="B350" s="25" t="s">
        <v>316</v>
      </c>
      <c r="C350" s="21"/>
      <c r="D350" s="37">
        <v>38139</v>
      </c>
      <c r="E350" s="37"/>
      <c r="F350" s="10" t="s">
        <v>5</v>
      </c>
      <c r="G350" s="38" t="s">
        <v>985</v>
      </c>
      <c r="H350" s="38" t="s">
        <v>986</v>
      </c>
      <c r="I350" s="43" t="str">
        <f t="shared" si="10"/>
        <v>http://fancon.ru/2019v_Chetvero_Nu_Itakdalee</v>
      </c>
      <c r="J350" s="43" t="str">
        <f t="shared" si="11"/>
        <v>http://fancon.ru/forum/index.php?showtopic=17894</v>
      </c>
      <c r="K350" s="39"/>
      <c r="L350" s="22"/>
    </row>
    <row r="351" spans="1:12" x14ac:dyDescent="0.25">
      <c r="B351" s="25" t="s">
        <v>289</v>
      </c>
      <c r="C351" s="21"/>
      <c r="D351" s="37">
        <v>29752</v>
      </c>
      <c r="E351" s="37"/>
      <c r="F351" s="10" t="s">
        <v>5</v>
      </c>
      <c r="G351" s="38" t="s">
        <v>931</v>
      </c>
      <c r="H351" s="38" t="s">
        <v>932</v>
      </c>
      <c r="I351" s="43" t="str">
        <f t="shared" si="10"/>
        <v>http://fancon.ru/2019v_Chetverorukaya_statuya</v>
      </c>
      <c r="J351" s="43" t="str">
        <f t="shared" si="11"/>
        <v>http://fancon.ru/forum/index.php?showtopic=17867</v>
      </c>
      <c r="K351" s="39"/>
      <c r="L351" s="22"/>
    </row>
    <row r="352" spans="1:12" x14ac:dyDescent="0.25">
      <c r="B352" s="25" t="s">
        <v>247</v>
      </c>
      <c r="C352" s="21"/>
      <c r="D352" s="26">
        <v>28125</v>
      </c>
      <c r="E352" s="13"/>
      <c r="F352" s="10" t="s">
        <v>5</v>
      </c>
      <c r="G352" s="21" t="s">
        <v>844</v>
      </c>
      <c r="H352" s="21" t="s">
        <v>845</v>
      </c>
      <c r="I352" s="43" t="str">
        <f t="shared" si="10"/>
        <v>http://fancon.ru/2019v_CHtec_svyaschennik_detektiv</v>
      </c>
      <c r="J352" s="43" t="str">
        <f t="shared" si="11"/>
        <v>http://fancon.ru/forum/index.php?showtopic=17822</v>
      </c>
      <c r="K352" s="10" t="s">
        <v>5</v>
      </c>
      <c r="L352" s="22"/>
    </row>
    <row r="353" spans="1:12" x14ac:dyDescent="0.25">
      <c r="A353" s="3">
        <v>118</v>
      </c>
      <c r="B353" s="25" t="s">
        <v>107</v>
      </c>
      <c r="C353" s="21"/>
      <c r="D353" s="26">
        <v>12121</v>
      </c>
      <c r="E353" s="13"/>
      <c r="F353" s="10" t="s">
        <v>5</v>
      </c>
      <c r="G353" s="21" t="s">
        <v>560</v>
      </c>
      <c r="H353" s="21" t="s">
        <v>561</v>
      </c>
      <c r="I353" s="43" t="str">
        <f t="shared" si="10"/>
        <v>http://fancon.ru/2019v_Chudovischa</v>
      </c>
      <c r="J353" s="43" t="str">
        <f t="shared" si="11"/>
        <v>http://fancon.ru/forum/index.php?showtopic=17680</v>
      </c>
      <c r="K353" s="10" t="s">
        <v>5</v>
      </c>
      <c r="L353" s="14"/>
    </row>
    <row r="354" spans="1:12" x14ac:dyDescent="0.25">
      <c r="B354" s="25" t="s">
        <v>248</v>
      </c>
      <c r="C354" s="21"/>
      <c r="D354" s="26">
        <v>27493</v>
      </c>
      <c r="E354" s="13"/>
      <c r="F354" s="10" t="s">
        <v>5</v>
      </c>
      <c r="G354" s="21" t="s">
        <v>846</v>
      </c>
      <c r="H354" s="21" t="s">
        <v>847</v>
      </c>
      <c r="I354" s="43" t="str">
        <f t="shared" si="10"/>
        <v>http://fancon.ru/2019v_Chudovische_i_ulichnyj_kot</v>
      </c>
      <c r="J354" s="43" t="str">
        <f t="shared" si="11"/>
        <v>http://fancon.ru/forum/index.php?showtopic=17823</v>
      </c>
      <c r="K354" s="10" t="s">
        <v>5</v>
      </c>
      <c r="L354" s="22"/>
    </row>
    <row r="355" spans="1:12" x14ac:dyDescent="0.25">
      <c r="A355" s="3">
        <v>3</v>
      </c>
      <c r="B355" s="25" t="s">
        <v>82</v>
      </c>
      <c r="C355" s="21"/>
      <c r="D355" s="26">
        <v>36603</v>
      </c>
      <c r="E355" s="13"/>
      <c r="F355" s="10" t="s">
        <v>5</v>
      </c>
      <c r="G355" s="21" t="s">
        <v>510</v>
      </c>
      <c r="H355" s="21" t="s">
        <v>511</v>
      </c>
      <c r="I355" s="43" t="str">
        <f t="shared" si="10"/>
        <v>http://fancon.ru/2019v_Chuzhoj</v>
      </c>
      <c r="J355" s="43" t="str">
        <f t="shared" si="11"/>
        <v>http://fancon.ru/forum/index.php?showtopic=17655</v>
      </c>
      <c r="K355" s="10" t="s">
        <v>5</v>
      </c>
      <c r="L355" s="14"/>
    </row>
    <row r="356" spans="1:12" x14ac:dyDescent="0.25">
      <c r="B356" s="25" t="s">
        <v>269</v>
      </c>
      <c r="C356" s="21"/>
      <c r="D356" s="37">
        <v>21847</v>
      </c>
      <c r="E356" s="37"/>
      <c r="F356" s="10" t="s">
        <v>5</v>
      </c>
      <c r="G356" s="38" t="s">
        <v>889</v>
      </c>
      <c r="H356" s="38" t="s">
        <v>890</v>
      </c>
      <c r="I356" s="43" t="str">
        <f t="shared" si="10"/>
        <v>http://fancon.ru/2019v_Shakalya_myata</v>
      </c>
      <c r="J356" s="43" t="str">
        <f t="shared" si="11"/>
        <v>http://fancon.ru/forum/index.php?showtopic=17845</v>
      </c>
      <c r="K356" s="39"/>
      <c r="L356" s="22"/>
    </row>
    <row r="357" spans="1:12" x14ac:dyDescent="0.25">
      <c r="B357" s="25" t="s">
        <v>81</v>
      </c>
      <c r="C357" s="21"/>
      <c r="D357" s="26">
        <v>14898</v>
      </c>
      <c r="E357" s="13"/>
      <c r="F357" s="10" t="s">
        <v>5</v>
      </c>
      <c r="G357" s="21" t="s">
        <v>508</v>
      </c>
      <c r="H357" s="21" t="s">
        <v>509</v>
      </c>
      <c r="I357" s="43" t="str">
        <f t="shared" si="10"/>
        <v>http://fancon.ru/2019v_Shalvare</v>
      </c>
      <c r="J357" s="43" t="str">
        <f t="shared" si="11"/>
        <v>http://fancon.ru/forum/index.php?showtopic=17654</v>
      </c>
      <c r="K357" s="10" t="s">
        <v>5</v>
      </c>
      <c r="L357" s="22"/>
    </row>
    <row r="358" spans="1:12" x14ac:dyDescent="0.25">
      <c r="B358" s="25" t="s">
        <v>302</v>
      </c>
      <c r="C358" s="21"/>
      <c r="D358" s="37">
        <v>19409</v>
      </c>
      <c r="E358" s="37"/>
      <c r="F358" s="10" t="s">
        <v>5</v>
      </c>
      <c r="G358" s="38" t="s">
        <v>957</v>
      </c>
      <c r="H358" s="38" t="s">
        <v>958</v>
      </c>
      <c r="I358" s="43" t="str">
        <f t="shared" si="10"/>
        <v>http://fancon.ru/2019v_Sharlatanstvo</v>
      </c>
      <c r="J358" s="43" t="str">
        <f t="shared" si="11"/>
        <v>http://fancon.ru/forum/index.php?showtopic=17880</v>
      </c>
      <c r="K358" s="39"/>
      <c r="L358" s="22"/>
    </row>
    <row r="359" spans="1:12" x14ac:dyDescent="0.25">
      <c r="B359" s="25" t="s">
        <v>308</v>
      </c>
      <c r="C359" s="21"/>
      <c r="D359" s="37">
        <v>27994</v>
      </c>
      <c r="E359" s="37"/>
      <c r="F359" s="10" t="s">
        <v>5</v>
      </c>
      <c r="G359" s="38" t="s">
        <v>969</v>
      </c>
      <c r="H359" s="38" t="s">
        <v>970</v>
      </c>
      <c r="I359" s="43" t="str">
        <f t="shared" si="10"/>
        <v>http://fancon.ru/2019v_Shahmatnaya_partiya</v>
      </c>
      <c r="J359" s="43" t="str">
        <f t="shared" si="11"/>
        <v>http://fancon.ru/forum/index.php?showtopic=17886</v>
      </c>
      <c r="K359" s="39"/>
      <c r="L359" s="22"/>
    </row>
    <row r="360" spans="1:12" ht="29.25" x14ac:dyDescent="0.25">
      <c r="A360" s="3">
        <v>10</v>
      </c>
      <c r="B360" s="25" t="s">
        <v>148</v>
      </c>
      <c r="C360" s="21"/>
      <c r="D360" s="26">
        <v>36313</v>
      </c>
      <c r="E360" s="13"/>
      <c r="F360" s="10" t="s">
        <v>5</v>
      </c>
      <c r="G360" s="21" t="s">
        <v>642</v>
      </c>
      <c r="H360" s="21" t="s">
        <v>643</v>
      </c>
      <c r="I360" s="43" t="str">
        <f t="shared" si="10"/>
        <v>http://fancon.ru/2019v_Shkola_bodrosti</v>
      </c>
      <c r="J360" s="43" t="str">
        <f t="shared" si="11"/>
        <v>http://fancon.ru/forum/index.php?showtopic=17721</v>
      </c>
      <c r="K360" s="10" t="s">
        <v>5</v>
      </c>
      <c r="L360" s="14"/>
    </row>
    <row r="361" spans="1:12" x14ac:dyDescent="0.25">
      <c r="B361" s="25" t="s">
        <v>264</v>
      </c>
      <c r="C361" s="21"/>
      <c r="D361" s="37">
        <v>7366</v>
      </c>
      <c r="E361" s="37"/>
      <c r="F361" s="10" t="s">
        <v>5</v>
      </c>
      <c r="G361" s="38" t="s">
        <v>877</v>
      </c>
      <c r="H361" s="38" t="s">
        <v>878</v>
      </c>
      <c r="I361" s="43" t="str">
        <f t="shared" si="10"/>
        <v>http://fancon.ru/2019v_Eliksir_bessmertiya</v>
      </c>
      <c r="J361" s="43" t="str">
        <f t="shared" si="11"/>
        <v>http://fancon.ru/forum/index.php?showtopic=17839</v>
      </c>
      <c r="K361" s="39"/>
      <c r="L361" s="22"/>
    </row>
    <row r="362" spans="1:12" x14ac:dyDescent="0.25">
      <c r="A362" s="3">
        <v>145</v>
      </c>
      <c r="B362" s="25" t="s">
        <v>57</v>
      </c>
      <c r="C362" s="21"/>
      <c r="D362" s="26">
        <v>8971</v>
      </c>
      <c r="E362" s="13"/>
      <c r="F362" s="10" t="s">
        <v>5</v>
      </c>
      <c r="G362" s="21" t="s">
        <v>460</v>
      </c>
      <c r="H362" s="21" t="s">
        <v>461</v>
      </c>
      <c r="I362" s="43" t="str">
        <f t="shared" si="10"/>
        <v>http://fancon.ru/2019v_Emu</v>
      </c>
      <c r="J362" s="43" t="str">
        <f t="shared" si="11"/>
        <v>http://fancon.ru/forum/index.php?showtopic=17630</v>
      </c>
      <c r="K362" s="10" t="s">
        <v>5</v>
      </c>
      <c r="L362" s="14"/>
    </row>
    <row r="363" spans="1:12" x14ac:dyDescent="0.25">
      <c r="B363" s="25" t="s">
        <v>126</v>
      </c>
      <c r="C363" s="21"/>
      <c r="D363" s="26">
        <v>16677</v>
      </c>
      <c r="E363" s="13"/>
      <c r="F363" s="10" t="s">
        <v>5</v>
      </c>
      <c r="G363" s="21" t="s">
        <v>598</v>
      </c>
      <c r="H363" s="21" t="s">
        <v>599</v>
      </c>
      <c r="I363" s="43" t="str">
        <f t="shared" si="10"/>
        <v>http://fancon.ru/2019v_Epoha_sinih_pyatnic</v>
      </c>
      <c r="J363" s="43" t="str">
        <f t="shared" si="11"/>
        <v>http://fancon.ru/forum/index.php?showtopic=17699</v>
      </c>
      <c r="K363" s="10" t="s">
        <v>5</v>
      </c>
      <c r="L363" s="22"/>
    </row>
    <row r="364" spans="1:12" x14ac:dyDescent="0.25">
      <c r="B364" s="25" t="s">
        <v>156</v>
      </c>
      <c r="C364" s="21"/>
      <c r="D364" s="26">
        <v>27231</v>
      </c>
      <c r="E364" s="13"/>
      <c r="F364" s="10" t="s">
        <v>5</v>
      </c>
      <c r="G364" s="21" t="s">
        <v>658</v>
      </c>
      <c r="H364" s="21" t="s">
        <v>659</v>
      </c>
      <c r="I364" s="43" t="str">
        <f t="shared" si="10"/>
        <v>http://fancon.ru/2019v_Ehin_i_Ehneya</v>
      </c>
      <c r="J364" s="43" t="str">
        <f t="shared" si="11"/>
        <v>http://fancon.ru/forum/index.php?showtopic=17729</v>
      </c>
      <c r="K364" s="10" t="s">
        <v>5</v>
      </c>
      <c r="L364" s="22"/>
    </row>
    <row r="365" spans="1:12" ht="30" thickBot="1" x14ac:dyDescent="0.3">
      <c r="A365" s="3">
        <v>114</v>
      </c>
      <c r="B365" s="27" t="s">
        <v>33</v>
      </c>
      <c r="C365" s="23"/>
      <c r="D365" s="28">
        <v>28148</v>
      </c>
      <c r="E365" s="15"/>
      <c r="F365" s="11" t="s">
        <v>5</v>
      </c>
      <c r="G365" s="23" t="s">
        <v>412</v>
      </c>
      <c r="H365" s="23" t="s">
        <v>413</v>
      </c>
      <c r="I365" s="44" t="str">
        <f t="shared" si="10"/>
        <v>http://fancon.ru/2019v_Ya_vsegda_dobivayus_togo_chego_hochu</v>
      </c>
      <c r="J365" s="44" t="str">
        <f t="shared" si="11"/>
        <v>http://fancon.ru/forum/index.php?showtopic=17606</v>
      </c>
      <c r="K365" s="11" t="s">
        <v>5</v>
      </c>
      <c r="L365" s="16"/>
    </row>
    <row r="367" spans="1:12" ht="15.75" x14ac:dyDescent="0.25">
      <c r="C367" s="18" t="s">
        <v>6</v>
      </c>
      <c r="D367" s="20" t="s">
        <v>2</v>
      </c>
      <c r="E367" s="17">
        <f>SUMPRODUCT(E4:E365,D4:D365)</f>
        <v>0</v>
      </c>
    </row>
    <row r="368" spans="1:12" ht="15.75" x14ac:dyDescent="0.25">
      <c r="D368" s="20"/>
      <c r="E368" s="20"/>
    </row>
    <row r="369" spans="5:5" ht="15.75" x14ac:dyDescent="0.25">
      <c r="E369" s="19">
        <f>E367/SUM(D4:D365)</f>
        <v>0</v>
      </c>
    </row>
  </sheetData>
  <sortState ref="A4:R366">
    <sortCondition ref="B4:B366"/>
  </sortState>
  <conditionalFormatting sqref="E4:E241">
    <cfRule type="cellIs" dxfId="5" priority="9" operator="lessThan">
      <formula>0</formula>
    </cfRule>
    <cfRule type="cellIs" dxfId="4" priority="10" operator="greaterThan">
      <formula>1</formula>
    </cfRule>
  </conditionalFormatting>
  <conditionalFormatting sqref="E242">
    <cfRule type="cellIs" dxfId="3" priority="5" operator="lessThan">
      <formula>0</formula>
    </cfRule>
    <cfRule type="cellIs" dxfId="2" priority="6" operator="greaterThan">
      <formula>1</formula>
    </cfRule>
  </conditionalFormatting>
  <conditionalFormatting sqref="E243:E249">
    <cfRule type="cellIs" dxfId="1" priority="3" operator="lessThan">
      <formula>0</formula>
    </cfRule>
    <cfRule type="cellIs" dxfId="0" priority="4" operator="greaterThan">
      <formula>1</formula>
    </cfRule>
  </conditionalFormatting>
  <pageMargins left="0.7" right="0.7" top="0.75" bottom="0.75" header="0.3" footer="0.3"/>
  <pageSetup paperSize="9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список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2019-05-23T19:53:07Z</dcterms:modified>
</cp:coreProperties>
</file>