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r\Desktop\5666\"/>
    </mc:Choice>
  </mc:AlternateContent>
  <bookViews>
    <workbookView xWindow="0" yWindow="0" windowWidth="28800" windowHeight="13020"/>
  </bookViews>
  <sheets>
    <sheet name="Общий список" sheetId="1" r:id="rId1"/>
    <sheet name="Финалисты" sheetId="2" r:id="rId2"/>
  </sheets>
  <definedNames>
    <definedName name="_xlnm._FilterDatabase" localSheetId="0" hidden="1">'Общий список'!$A$3:$J$156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5" i="1" l="1"/>
  <c r="E247" i="1" s="1"/>
  <c r="E33" i="2" l="1"/>
  <c r="D35" i="2" l="1"/>
  <c r="E2" i="2" l="1"/>
  <c r="E2" i="1" l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comments2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<sst xmlns="http://schemas.openxmlformats.org/spreadsheetml/2006/main" count="1268" uniqueCount="726">
  <si>
    <t>Название рассказа</t>
  </si>
  <si>
    <t>Место в отборе</t>
  </si>
  <si>
    <t>Знаков</t>
  </si>
  <si>
    <t>Ссылка на fancon.ru</t>
  </si>
  <si>
    <t>топик обсуждения</t>
  </si>
  <si>
    <t>Примечание</t>
  </si>
  <si>
    <t>x</t>
  </si>
  <si>
    <t>Итого прочитано, (предв.этап)</t>
  </si>
  <si>
    <r>
      <t xml:space="preserve">отметка о прочтении </t>
    </r>
    <r>
      <rPr>
        <b/>
        <u/>
        <sz val="10"/>
        <rFont val="Arial Cyr"/>
        <charset val="204"/>
      </rPr>
      <t>(1)</t>
    </r>
  </si>
  <si>
    <t>Равновесие</t>
  </si>
  <si>
    <t>Пьяная застава</t>
  </si>
  <si>
    <t>Безмолвие</t>
  </si>
  <si>
    <t>Квартал 3.15</t>
  </si>
  <si>
    <t>Черное небо над белым солнцем</t>
  </si>
  <si>
    <t>Наперекос!</t>
  </si>
  <si>
    <t>Подобное подобным</t>
  </si>
  <si>
    <t>Эпоха тьмы и беспробудной ночи</t>
  </si>
  <si>
    <t>В далёкой земле легенд и сказаний</t>
  </si>
  <si>
    <t>Золотой век</t>
  </si>
  <si>
    <t xml:space="preserve">Башни всегда ближе к небу </t>
  </si>
  <si>
    <t>Мир перфекциониста</t>
  </si>
  <si>
    <t>Оковы для Всадника</t>
  </si>
  <si>
    <t>Фиолетовые воины</t>
  </si>
  <si>
    <t>Кронштадские крюки</t>
  </si>
  <si>
    <t>Трон Владыки Севера</t>
  </si>
  <si>
    <t>Смаргл</t>
  </si>
  <si>
    <t>Пятнадцатая жизнь</t>
  </si>
  <si>
    <t>Дубль</t>
  </si>
  <si>
    <t>Икеволеч</t>
  </si>
  <si>
    <t>Планета коней</t>
  </si>
  <si>
    <t>Дарующая жизнь</t>
  </si>
  <si>
    <t>Египетская сила</t>
  </si>
  <si>
    <t>Зимнее дитя</t>
  </si>
  <si>
    <t>Последняя неделя</t>
  </si>
  <si>
    <t>Статуя Ночи</t>
  </si>
  <si>
    <t>Хлеб для старика</t>
  </si>
  <si>
    <t>Тайна отрезанной головы</t>
  </si>
  <si>
    <t>Единый проездной</t>
  </si>
  <si>
    <t>Чёрная хворь</t>
  </si>
  <si>
    <t>Плясуньи Его Высочества</t>
  </si>
  <si>
    <t>Чудо-хвостик</t>
  </si>
  <si>
    <t>Пряничный Домик</t>
  </si>
  <si>
    <t>Убей эльфа! Сожги лес!</t>
  </si>
  <si>
    <t>Свет маяка</t>
  </si>
  <si>
    <t>Любовная история</t>
  </si>
  <si>
    <t>Долбак</t>
  </si>
  <si>
    <t>Тот, кто живёт за печкой</t>
  </si>
  <si>
    <t>Паоло</t>
  </si>
  <si>
    <t>Метаморфоза</t>
  </si>
  <si>
    <t>Паломничество Гуннара</t>
  </si>
  <si>
    <t>Сайгын и подземное царство</t>
  </si>
  <si>
    <t>Лавка чудес</t>
  </si>
  <si>
    <t>Мужской клуб Эрлбери</t>
  </si>
  <si>
    <t>Звездное измерение. Приключения Звездочки из III Звездного Государства. Приквел. Заветный Лес: Воспоминания</t>
  </si>
  <si>
    <t>Разбитое сердце</t>
  </si>
  <si>
    <t>Домик в чаще леса</t>
  </si>
  <si>
    <t>Новогодние приключения мальчика Макарчика</t>
  </si>
  <si>
    <t>Суть мира</t>
  </si>
  <si>
    <t>Лезвия листьев</t>
  </si>
  <si>
    <t>Благословение</t>
  </si>
  <si>
    <t>Остуда. Дар от Мары</t>
  </si>
  <si>
    <t>Пес и его парень</t>
  </si>
  <si>
    <t>Закхей</t>
  </si>
  <si>
    <t>Добрый демон и злой ангел</t>
  </si>
  <si>
    <t>Одно из двух</t>
  </si>
  <si>
    <t>Что спрятано за ухом у эльфа?</t>
  </si>
  <si>
    <t>Великий поэт</t>
  </si>
  <si>
    <t>Ворон</t>
  </si>
  <si>
    <t>Жигули и Мерседес</t>
  </si>
  <si>
    <t>Клинок и чётки</t>
  </si>
  <si>
    <t>Время для Богов</t>
  </si>
  <si>
    <t>Межкомнатный окунь</t>
  </si>
  <si>
    <t>Рождение сильвана</t>
  </si>
  <si>
    <t>Приключения начинаются дальше</t>
  </si>
  <si>
    <t>Птички летят</t>
  </si>
  <si>
    <t>Верные друзья</t>
  </si>
  <si>
    <t>Чэлф</t>
  </si>
  <si>
    <t>Звезда Забиякуса</t>
  </si>
  <si>
    <t>Судьба</t>
  </si>
  <si>
    <t>Зюйд-вест</t>
  </si>
  <si>
    <t>Чудище обло, озорно и немного лаяй</t>
  </si>
  <si>
    <t>Невезуха</t>
  </si>
  <si>
    <t>Мой храбрец</t>
  </si>
  <si>
    <t>Гармония</t>
  </si>
  <si>
    <t>Четверо и чернокнижник</t>
  </si>
  <si>
    <t>В озере эмоций</t>
  </si>
  <si>
    <t>В погоне</t>
  </si>
  <si>
    <t>Легенда дорог</t>
  </si>
  <si>
    <t>Рагу из таверны «Живой кот - дохлый кот»</t>
  </si>
  <si>
    <t>Печать убийцы</t>
  </si>
  <si>
    <t>Ведьмин сын - Ариэль</t>
  </si>
  <si>
    <t>Лёд и Огонь</t>
  </si>
  <si>
    <t>Книга Бури</t>
  </si>
  <si>
    <t>Аквилон</t>
  </si>
  <si>
    <t>Бабаюк</t>
  </si>
  <si>
    <t>Семена в песке</t>
  </si>
  <si>
    <t>Волшебный фонарь</t>
  </si>
  <si>
    <t>Странник</t>
  </si>
  <si>
    <t>О безымянной девочке, волшебной рыси и проклятом королевстве</t>
  </si>
  <si>
    <t>По следу меча</t>
  </si>
  <si>
    <t>Соль, песок и птицы</t>
  </si>
  <si>
    <t>Дважды в одну реку</t>
  </si>
  <si>
    <t>Корпус</t>
  </si>
  <si>
    <t>Бодр, ол бодр, уфффр!</t>
  </si>
  <si>
    <t>Не буди Лихо…</t>
  </si>
  <si>
    <t>Зима</t>
  </si>
  <si>
    <t>По ту сторону боли</t>
  </si>
  <si>
    <t>Желание</t>
  </si>
  <si>
    <t>Безымянный</t>
  </si>
  <si>
    <t>Что мне делать</t>
  </si>
  <si>
    <t>Крепости духа</t>
  </si>
  <si>
    <t>Трудно стать богом</t>
  </si>
  <si>
    <t>Сага о Бьёрне Секироносце</t>
  </si>
  <si>
    <t>Ассасин</t>
  </si>
  <si>
    <t>Маг с окраины мира</t>
  </si>
  <si>
    <t>Пленённый ангелами путник</t>
  </si>
  <si>
    <t>Легенда Черного города</t>
  </si>
  <si>
    <t>Граница пустоты</t>
  </si>
  <si>
    <t>Неоконченная сказка</t>
  </si>
  <si>
    <t>Древний долг</t>
  </si>
  <si>
    <t>Мирт и Хёнги</t>
  </si>
  <si>
    <t>Противостояние</t>
  </si>
  <si>
    <t>Таинственная комната</t>
  </si>
  <si>
    <t>Лицо с изнанки</t>
  </si>
  <si>
    <t>«Як» по имени Пчёлка</t>
  </si>
  <si>
    <t>Запах зимы</t>
  </si>
  <si>
    <t>Благодаря тебе</t>
  </si>
  <si>
    <t>Лес Эйрегора</t>
  </si>
  <si>
    <t>Мойте лапы перед едой</t>
  </si>
  <si>
    <t>Песни Империи</t>
  </si>
  <si>
    <t>Девочка-селедка</t>
  </si>
  <si>
    <t>Одна из их историй</t>
  </si>
  <si>
    <t>Не(жить). Не любить.</t>
  </si>
  <si>
    <t>Серое солнце, белая ночь</t>
  </si>
  <si>
    <t>Пять минут до рассвета</t>
  </si>
  <si>
    <t>Нэгде, или небытие</t>
  </si>
  <si>
    <t>Три попытки для экс или история о том, как один менеджер изменил судьбу с помощью косплеера, художника и немецкой овчарки</t>
  </si>
  <si>
    <t>По вопросам сердечным обращайтесь к врачам</t>
  </si>
  <si>
    <t>История на ладони</t>
  </si>
  <si>
    <t>Коридор теней</t>
  </si>
  <si>
    <t>Астрэйа</t>
  </si>
  <si>
    <t>В лунном свете</t>
  </si>
  <si>
    <t>120 минут надежды</t>
  </si>
  <si>
    <t>Город дождей, или никогда не связывайтесь с ней, если вы призрак!</t>
  </si>
  <si>
    <t>Гончие Псы и Волшебник Времени</t>
  </si>
  <si>
    <t>Часы</t>
  </si>
  <si>
    <t>Сватовство</t>
  </si>
  <si>
    <t>Однажды в Ясеньках</t>
  </si>
  <si>
    <t>Драугр</t>
  </si>
  <si>
    <t>Колобок</t>
  </si>
  <si>
    <t>Зеркало</t>
  </si>
  <si>
    <t>Болотная ведьма</t>
  </si>
  <si>
    <t>Пиво старого пэкче</t>
  </si>
  <si>
    <t>Всё</t>
  </si>
  <si>
    <t>Гудини</t>
  </si>
  <si>
    <t>Сказ про Ивана-вдовца, удалого молодца</t>
  </si>
  <si>
    <t>Последнее прибежище монстров</t>
  </si>
  <si>
    <t>Я истекаю кровью для тебя</t>
  </si>
  <si>
    <t>Полезное соседство</t>
  </si>
  <si>
    <t>Драма божественного покровительства</t>
  </si>
  <si>
    <t>Разбуди в себе дракона</t>
  </si>
  <si>
    <t>Всё повторяется</t>
  </si>
  <si>
    <t>Город в огне</t>
  </si>
  <si>
    <t>Лезвие Меконга</t>
  </si>
  <si>
    <t>Сила бронхита</t>
  </si>
  <si>
    <t>Осколки океана судьбы</t>
  </si>
  <si>
    <t>Когда подует северный ветер</t>
  </si>
  <si>
    <t>Жизненная искра</t>
  </si>
  <si>
    <t>Клуб анонимных варваров</t>
  </si>
  <si>
    <t>Хозяйка Запретного леса</t>
  </si>
  <si>
    <t>Её тайный огонь</t>
  </si>
  <si>
    <t>Благодарность</t>
  </si>
  <si>
    <t>Печальная история Геракла</t>
  </si>
  <si>
    <t>О дураках и героях</t>
  </si>
  <si>
    <t>Задание короля</t>
  </si>
  <si>
    <t xml:space="preserve">Дом </t>
  </si>
  <si>
    <t>Знаменосец</t>
  </si>
  <si>
    <t>Если бы вы были здесь</t>
  </si>
  <si>
    <t>Солнечный зайчик Великого Зеркала</t>
  </si>
  <si>
    <t>Принцесса троллей</t>
  </si>
  <si>
    <t>На всю оставшуюся жизнь</t>
  </si>
  <si>
    <t>Финальное стаккато</t>
  </si>
  <si>
    <t>Огневик</t>
  </si>
  <si>
    <t>Манул</t>
  </si>
  <si>
    <t>Башня в лесу</t>
  </si>
  <si>
    <t>Витязь</t>
  </si>
  <si>
    <t>Проклятое место</t>
  </si>
  <si>
    <t>Альманах Коннома Гюдрена</t>
  </si>
  <si>
    <t>Куколка</t>
  </si>
  <si>
    <t>Магвспышка</t>
  </si>
  <si>
    <t>Дорога сна</t>
  </si>
  <si>
    <t>Ворона</t>
  </si>
  <si>
    <t>У последней двери</t>
  </si>
  <si>
    <t>Когда загораются звёзды</t>
  </si>
  <si>
    <t>Сказка, живущая рядом</t>
  </si>
  <si>
    <t>Гнилой</t>
  </si>
  <si>
    <t>Про мою Родину</t>
  </si>
  <si>
    <t>Второй шанс</t>
  </si>
  <si>
    <t>Эсперанса</t>
  </si>
  <si>
    <t>Последний паломник</t>
  </si>
  <si>
    <t>Жадность до Знания</t>
  </si>
  <si>
    <t>Беглец</t>
  </si>
  <si>
    <t>Один в поле не воин</t>
  </si>
  <si>
    <t>Это судьба</t>
  </si>
  <si>
    <t>Путь</t>
  </si>
  <si>
    <t>О некромантах, гэлпсах и невероятном</t>
  </si>
  <si>
    <t>На длани урочища Шушмор</t>
  </si>
  <si>
    <t>У всех героев большие мечи</t>
  </si>
  <si>
    <t>Кузьмич и розовый смартфон</t>
  </si>
  <si>
    <t>Восьмой</t>
  </si>
  <si>
    <t>Циклон</t>
  </si>
  <si>
    <t>Сестра</t>
  </si>
  <si>
    <t>Наследственное Зло</t>
  </si>
  <si>
    <t>Тёмный принц идёт убивать Этого Чёртового Дракона</t>
  </si>
  <si>
    <t>Круг. Корень. Пламя</t>
  </si>
  <si>
    <t>Роли, которые мы все играем</t>
  </si>
  <si>
    <t>Пандора ждёт!</t>
  </si>
  <si>
    <t>Наши тени</t>
  </si>
  <si>
    <t>Одинокий выстрел</t>
  </si>
  <si>
    <t>Рейд за любовью</t>
  </si>
  <si>
    <t>Колдун</t>
  </si>
  <si>
    <t>Норска</t>
  </si>
  <si>
    <t>Немного воспоминаний для нее</t>
  </si>
  <si>
    <t>Всё сначала</t>
  </si>
  <si>
    <t>Метеоролог</t>
  </si>
  <si>
    <t>Голос Пустоты</t>
  </si>
  <si>
    <t>Мой бог здесь</t>
  </si>
  <si>
    <t>Розы и другие цветы</t>
  </si>
  <si>
    <t>Ньёрд</t>
  </si>
  <si>
    <t>Слеза Мимаса</t>
  </si>
  <si>
    <t>Василиса и охотник</t>
  </si>
  <si>
    <t>Зеркало души</t>
  </si>
  <si>
    <t>Отпускайте любимых</t>
  </si>
  <si>
    <t>Старые-старые сказ…</t>
  </si>
  <si>
    <t>Пролёт дракона</t>
  </si>
  <si>
    <t>Колёса</t>
  </si>
  <si>
    <t>Покачивался одиноко фонарь, задетый призрачным крылом…</t>
  </si>
  <si>
    <t>Замок Литой</t>
  </si>
  <si>
    <t>Настроение Аделины</t>
  </si>
  <si>
    <t>Святой отец</t>
  </si>
  <si>
    <t>Торжество любви</t>
  </si>
  <si>
    <t>Сантехник Потапов и рыжий кот</t>
  </si>
  <si>
    <t>Три красавицы небес или под защитой Кали</t>
  </si>
  <si>
    <t xml:space="preserve">Артур, Леди Эми и приключения котлет </t>
  </si>
  <si>
    <t>Ключи от врат</t>
  </si>
  <si>
    <t>Проводники</t>
  </si>
  <si>
    <t>История с картиной</t>
  </si>
  <si>
    <t>Дипломатический казус</t>
  </si>
  <si>
    <t>http://fancon.ru/2018v_Pyanaya_zastava</t>
  </si>
  <si>
    <t>http://fancon.ru/2018v_Bezmolvie</t>
  </si>
  <si>
    <t>http://fancon.ru/2018v_Kvartal_3_15</t>
  </si>
  <si>
    <t>http://fancon.ru/2018v_Chernoe_nebo_nad_belym_solncem</t>
  </si>
  <si>
    <t>http://fancon.ru/2018v_Naperekos</t>
  </si>
  <si>
    <t>http://fancon.ru/2018v_Podobnoe_podobnym</t>
  </si>
  <si>
    <t>http://fancon.ru/2018v_Epoha_tmy_i_besprobudnoj_nochi</t>
  </si>
  <si>
    <t>http://fancon.ru/2018v_V_dalyokoj_zemle_legend_i_skazanij</t>
  </si>
  <si>
    <t>http://fancon.ru/2018v_Ravnovesie</t>
  </si>
  <si>
    <t>http://fancon.ru/2018v_Zolotoj_vek</t>
  </si>
  <si>
    <t>http://fancon.ru/2018v_Bashni_vsegda_blizhe_k_nebu</t>
  </si>
  <si>
    <t>http://fancon.ru/2018v_Mir_perfekcionista</t>
  </si>
  <si>
    <t>http://fancon.ru/2018v_Okovy_dlya_Vsadnika</t>
  </si>
  <si>
    <t>http://fancon.ru/2018v_Fioletovye_voiny</t>
  </si>
  <si>
    <t>http://fancon.ru/2018v_Kronshtadskie_kryuki</t>
  </si>
  <si>
    <t>http://fancon.ru/2018v_Tron_Vladyki_Severa</t>
  </si>
  <si>
    <t>http://fancon.ru/2018v_Smargl</t>
  </si>
  <si>
    <t>http://fancon.ru/2018v_Pyatnadcataya_zhizn</t>
  </si>
  <si>
    <t>http://fancon.ru/2018v_Dubl</t>
  </si>
  <si>
    <t>http://fancon.ru/2018v_Ikevolech</t>
  </si>
  <si>
    <t>http://fancon.ru/2018v_Planeta_konej</t>
  </si>
  <si>
    <t>http://fancon.ru/2018v_Daruyushhaya_zhizn</t>
  </si>
  <si>
    <t>http://fancon.ru/2018v_Egipetskaya_sila</t>
  </si>
  <si>
    <t>http://fancon.ru/2018v_Zimnee_ditya</t>
  </si>
  <si>
    <t>http://fancon.ru/2018v_Poslednyaya_nedelya</t>
  </si>
  <si>
    <t>http://fancon.ru/2018v_Statuya_Nochi</t>
  </si>
  <si>
    <t>http://fancon.ru/2018v_Hleb_dlya_starika</t>
  </si>
  <si>
    <t>http://fancon.ru/2018v_Tajna_otrezannoj_golovy</t>
  </si>
  <si>
    <t>http://fancon.ru/2018v_Edinyj_proezdnoj</t>
  </si>
  <si>
    <t>http://fancon.ru/2018v_CHyornaya_hvor</t>
  </si>
  <si>
    <t>http://fancon.ru/2018v_Plyasuni_Ego_Vysochestva</t>
  </si>
  <si>
    <t>http://fancon.ru/2018v_CHudo-hvostik</t>
  </si>
  <si>
    <t>http://fancon.ru/2018v_Pryanichnyj_Domik</t>
  </si>
  <si>
    <t>http://fancon.ru/2018v_Ubej_elfa_Sozhgi_les</t>
  </si>
  <si>
    <t>http://fancon.ru/2018v_Svet_mayaka</t>
  </si>
  <si>
    <t>http://fancon.ru/2018v_Lyubovnaya_istoriya</t>
  </si>
  <si>
    <t>http://fancon.ru/2018v_Dolbak</t>
  </si>
  <si>
    <t>http://fancon.ru/2018v_Tot_kto_zhivyot_za_pechkoj</t>
  </si>
  <si>
    <t>http://fancon.ru/2018v_Paolo</t>
  </si>
  <si>
    <t>http://fancon.ru/2018v_Metamorfoza</t>
  </si>
  <si>
    <t>http://fancon.ru/2018v_Palomnichestvo_Gunnara</t>
  </si>
  <si>
    <t>http://fancon.ru/2018v_Sajgyn_i_podzemnoe_carstvo</t>
  </si>
  <si>
    <t>http://fancon.ru/2018v_Lavka_chudes</t>
  </si>
  <si>
    <t>http://fancon.ru/2018v_Muzhskoj_klub_Erlberi</t>
  </si>
  <si>
    <t>http://fancon.ru/2018v_Zvezdnoe_izmerenie_Priklyucheniya_Zvezdochki_iz_III_Zvezdnogo_Gosudarstva_Prikvel_Zavetnyj_Les_Vospominaniya</t>
  </si>
  <si>
    <t>http://fancon.ru/2018v_Razbitoe_serdce</t>
  </si>
  <si>
    <t>http://fancon.ru/2018v_Domik_v_chashhe_lesa</t>
  </si>
  <si>
    <t>http://fancon.ru/2018v_Novogodnie_priklyucheniya_malchika_Makarchika</t>
  </si>
  <si>
    <t>http://fancon.ru/2018v_Sut_mira</t>
  </si>
  <si>
    <t>http://fancon.ru/2018v_Lezviya_listev</t>
  </si>
  <si>
    <t>http://fancon.ru/2018v_Blagoslovenie</t>
  </si>
  <si>
    <t>http://fancon.ru/2018v_Ostuda_Dar_ot_Mary</t>
  </si>
  <si>
    <t>http://fancon.ru/2018v_Pes_i_ego_paren</t>
  </si>
  <si>
    <t>http://fancon.ru/2018v_Zakkhej</t>
  </si>
  <si>
    <t>http://fancon.ru/2018v_Dobryj_demon_i_zloj_angel</t>
  </si>
  <si>
    <t>http://fancon.ru/2018v_Odno_iz_dvuh</t>
  </si>
  <si>
    <t>http://fancon.ru/2018v_Chto_spryatano_za_uhom_u_elfa</t>
  </si>
  <si>
    <t>http://fancon.ru/2018v_Velikij_poet</t>
  </si>
  <si>
    <t>http://fancon.ru/2018v_Voron</t>
  </si>
  <si>
    <t>http://fancon.ru/2018v_ZHiguli_i_Mersedes</t>
  </si>
  <si>
    <t>http://fancon.ru/2018v_Klinok_i_chyotki</t>
  </si>
  <si>
    <t>http://fancon.ru/2018v_Vremya_dlya_Bogov</t>
  </si>
  <si>
    <t>http://fancon.ru/2018v_Mezhkomnatnyj_okun</t>
  </si>
  <si>
    <t>http://fancon.ru/2018v_Rozhdenie_silvana</t>
  </si>
  <si>
    <t>http://fancon.ru/2018v_Priklyucheniya_nachinayutsya_dalshe</t>
  </si>
  <si>
    <t>http://fancon.ru/2018v_Ptichki_letyat</t>
  </si>
  <si>
    <t>http://fancon.ru/2018v_Vernye_druzya</t>
  </si>
  <si>
    <t>http://fancon.ru/2018v_Chelf</t>
  </si>
  <si>
    <t>http://fancon.ru/2018v_Zvezda_Zabiyakusa</t>
  </si>
  <si>
    <t>http://fancon.ru/2018v_Sudba</t>
  </si>
  <si>
    <t>http://fancon.ru/2018v_Zyujd-vest</t>
  </si>
  <si>
    <t>http://fancon.ru/2018v_Chudishhe_oblo_ozorno_i_nemnogo_layaj</t>
  </si>
  <si>
    <t>http://fancon.ru/2018v_Nevezuha</t>
  </si>
  <si>
    <t>http://fancon.ru/2018v_Moj_hrabrec</t>
  </si>
  <si>
    <t>http://fancon.ru/2018v_Garmoniya</t>
  </si>
  <si>
    <t>http://fancon.ru/2018v_Chetvero_i_chernoknizhnik</t>
  </si>
  <si>
    <t>http://fancon.ru/2018v_V_ozere_emocij</t>
  </si>
  <si>
    <t>http://fancon.ru/2018v_V_pogone</t>
  </si>
  <si>
    <t>http://fancon.ru/2018v_Legenda_dorog</t>
  </si>
  <si>
    <t>http://fancon.ru/2018v_Ragu_iz_taverny_ZHivoj_kot_-_dohlyj_kot</t>
  </si>
  <si>
    <t>http://fancon.ru/2018v_Pechat_ubijcy</t>
  </si>
  <si>
    <t>http://fancon.ru/2018v_Vedmin_syn_-_Ariel</t>
  </si>
  <si>
    <t>http://fancon.ru/2018v_Lyod_i_Ogon</t>
  </si>
  <si>
    <t>http://fancon.ru/2018v_Kniga_Buri</t>
  </si>
  <si>
    <t>http://fancon.ru/2018v_Akvilon</t>
  </si>
  <si>
    <t>http://fancon.ru/2018v_Babayuk</t>
  </si>
  <si>
    <t>http://fancon.ru/2018v_Semena_v_peske</t>
  </si>
  <si>
    <t>http://fancon.ru/2018v_Volshebnyj_fonar</t>
  </si>
  <si>
    <t>http://fancon.ru/2018v_Strannik</t>
  </si>
  <si>
    <t>http://fancon.ru/2018v_O_bezymyannoj_devochke_volshebnoj_rysi_i_proklyatom_korolevstve</t>
  </si>
  <si>
    <t>http://fancon.ru/2018v_Po_sledu_mecha</t>
  </si>
  <si>
    <t>http://fancon.ru/2018v_Sol_pesok_i_pticy</t>
  </si>
  <si>
    <t>http://fancon.ru/2018v_Dvazhdy_v_odnu_reku</t>
  </si>
  <si>
    <t>http://fancon.ru/2018v_Korpus</t>
  </si>
  <si>
    <t>http://fancon.ru/2018v_Bodr_ol_bodr_ufffr</t>
  </si>
  <si>
    <t>http://fancon.ru/2018v_Ne_budi_Liho</t>
  </si>
  <si>
    <t>http://fancon.ru/2018v_Zima</t>
  </si>
  <si>
    <t>http://fancon.ru/2018v_Po_tu_storonu_boli</t>
  </si>
  <si>
    <t>http://fancon.ru/2018v_Zhelanie</t>
  </si>
  <si>
    <t>http://fancon.ru/2018v_Bezymyannyj</t>
  </si>
  <si>
    <t>http://fancon.ru/2018v_Chto_mne_delat</t>
  </si>
  <si>
    <t>http://fancon.ru/2018v_Kreposti_duha</t>
  </si>
  <si>
    <t>http://fancon.ru/2018v_Trudno_stat_bogom</t>
  </si>
  <si>
    <t>http://fancon.ru/2018v_Saga_o_Byorne_Sekironosce</t>
  </si>
  <si>
    <t>http://fancon.ru/2018v_Assasin</t>
  </si>
  <si>
    <t>http://fancon.ru/2018v_Mag_s_okrainy_mira</t>
  </si>
  <si>
    <t>http://fancon.ru/2018v_Plenyonnyj_angelami_putnik</t>
  </si>
  <si>
    <t>http://fancon.ru/2018v_Legenda_CHernogo_goroda</t>
  </si>
  <si>
    <t>http://fancon.ru/2018v_Granica_pustoty</t>
  </si>
  <si>
    <t>http://fancon.ru/2018v_Neokonchennaya_skazka</t>
  </si>
  <si>
    <t>http://fancon.ru/2018v_Drevnij_dolg</t>
  </si>
  <si>
    <t>http://fancon.ru/2018v_Mirt_i_Hyongi</t>
  </si>
  <si>
    <t>http://fancon.ru/2018v_Protivostoyanie</t>
  </si>
  <si>
    <t>http://fancon.ru/2018v_Tainstvennaya_komnata</t>
  </si>
  <si>
    <t>http://fancon.ru/2018v_Lico_s_iznanki</t>
  </si>
  <si>
    <t>http://fancon.ru/2018v_Yak_po_imeni_Pchyolka</t>
  </si>
  <si>
    <t>http://fancon.ru/2018v_Zapah_zimy</t>
  </si>
  <si>
    <t>http://fancon.ru/2018v_Blagodarya_tebe</t>
  </si>
  <si>
    <t>http://fancon.ru/2018v_Les_Ejregora</t>
  </si>
  <si>
    <t>http://fancon.ru/2018v_Mojte_lapy_pered_edoj</t>
  </si>
  <si>
    <t>http://fancon.ru/2018v_Pesni_Imperii</t>
  </si>
  <si>
    <t>http://fancon.ru/2018v_Devochka-seledka</t>
  </si>
  <si>
    <t>http://fancon.ru/2018v_Odna_iz_ih_istorij</t>
  </si>
  <si>
    <t>http://fancon.ru/2018v_Ne_zhit_Ne_lyubit</t>
  </si>
  <si>
    <t>http://fancon.ru/2018v_Seroe_solnce_belaya_noch</t>
  </si>
  <si>
    <t>http://fancon.ru/2018v_Pyat_minut_do_rassveta</t>
  </si>
  <si>
    <t>http://fancon.ru/2018v_Negde_ili_nebytie</t>
  </si>
  <si>
    <t>http://fancon.ru/2018v_Tri_popytki_dlya_eks</t>
  </si>
  <si>
    <t>http://fancon.ru/2018v_Po_voprosam_serdechnym_obrashhajtes_k_vracham</t>
  </si>
  <si>
    <t>http://fancon.ru/2018v_Istoriya_na_ladoni</t>
  </si>
  <si>
    <t>http://fancon.ru/2018v_Koridor_tenej</t>
  </si>
  <si>
    <t>http://fancon.ru/2018v_Astreja</t>
  </si>
  <si>
    <t>http://fancon.ru/2018v_V_lunnom_svete</t>
  </si>
  <si>
    <t>http://fancon.ru/2018v_120_minut_nadezhdy</t>
  </si>
  <si>
    <t>http://fancon.ru/2018v_Gorod_dozhdej_ili_nikogda_ne_svyazyvajtes_s_nej_esli_vy_prizrak</t>
  </si>
  <si>
    <t>http://fancon.ru/2018v_Gonchie_Psy_i_Volshebnik_Vremeni</t>
  </si>
  <si>
    <t>http://fancon.ru/2018v_Chasy</t>
  </si>
  <si>
    <t>http://fancon.ru/2018v_Svatovstvo</t>
  </si>
  <si>
    <t>http://fancon.ru/2018v_Odnazhdy_v_Yasenkah</t>
  </si>
  <si>
    <t>http://fancon.ru/2018v_Draugr</t>
  </si>
  <si>
    <t>http://fancon.ru/2018v_Kolobok</t>
  </si>
  <si>
    <t>http://fancon.ru/2018v_Zerkalo</t>
  </si>
  <si>
    <t>http://fancon.ru/2018v_Bolotnaya_vedma</t>
  </si>
  <si>
    <t>http://fancon.ru/2018v_Pivo_starogo_pekche</t>
  </si>
  <si>
    <t>http://fancon.ru/2018v_Vsyo</t>
  </si>
  <si>
    <t>http://fancon.ru/2018v_Gudini</t>
  </si>
  <si>
    <t>http://fancon.ru/2018v_Skaz_pro_Ivana-vdovca_udalogo_molodca</t>
  </si>
  <si>
    <t>http://fancon.ru/2018v_Poslednee_pribezhishhe_monstrov</t>
  </si>
  <si>
    <t>http://fancon.ru/2018v_Ya_istekayu_krovyu_dlya_tebya</t>
  </si>
  <si>
    <t>http://fancon.ru/2018v_Poleznoe_sosedstvo</t>
  </si>
  <si>
    <t>http://fancon.ru/2018v_Drama_bozhestvennogo_pokrovitelstva</t>
  </si>
  <si>
    <t>http://fancon.ru/2018v_Razbudi_v_sebe_drakona</t>
  </si>
  <si>
    <t>http://fancon.ru/2018v_Vsyo_povtoryaetsya</t>
  </si>
  <si>
    <t>http://fancon.ru/2018v_Gorod_v_ogne</t>
  </si>
  <si>
    <t>http://fancon.ru/2018v_Lezvie_Mekonga</t>
  </si>
  <si>
    <t>http://fancon.ru/2018v_Sila_bronhita</t>
  </si>
  <si>
    <t>http://fancon.ru/2018v_Oskolki_okeana_sudby</t>
  </si>
  <si>
    <t>http://fancon.ru/2018v_Kogda_poduet_severnyj_veter</t>
  </si>
  <si>
    <t>http://fancon.ru/2018v_ZHiznennaya_iskra</t>
  </si>
  <si>
    <t>http://fancon.ru/2018v_Klub_anonimnyh_varvarov</t>
  </si>
  <si>
    <t>http://fancon.ru/2018v_Hozyajka_Zapretnogo_lesa</t>
  </si>
  <si>
    <t>http://fancon.ru/2018v_Eyo_tajnyj_ogon</t>
  </si>
  <si>
    <t>http://fancon.ru/2018v_Blagodarnost</t>
  </si>
  <si>
    <t>http://fancon.ru/2018v_Pechalnaya_istoriya_Gerakla</t>
  </si>
  <si>
    <t>http://fancon.ru/2018v_O_durakah_i_geroyah</t>
  </si>
  <si>
    <t>http://fancon.ru/2018v_Zadanie_korolya</t>
  </si>
  <si>
    <t>http://fancon.ru/2018v_Znamenosec</t>
  </si>
  <si>
    <t>http://fancon.ru/2018v_Esli_by_vy_byli_zdes</t>
  </si>
  <si>
    <t>http://fancon.ru/2018v_Solnechnyj_zajchik_Velikogo_Zerkala</t>
  </si>
  <si>
    <t>http://fancon.ru/2018v_Princessa_trollej</t>
  </si>
  <si>
    <t>http://fancon.ru/2018v_Na_vsyu_ostavshuyusya_zhizn</t>
  </si>
  <si>
    <t>http://fancon.ru/2018v_Finalnoe_stakkato</t>
  </si>
  <si>
    <t>http://fancon.ru/2018v_Ognevik</t>
  </si>
  <si>
    <t>http://fancon.ru/2018v_Manul</t>
  </si>
  <si>
    <t>http://fancon.ru/2018v_Bashnya_v_lesu</t>
  </si>
  <si>
    <t>http://fancon.ru/2018v_Vityaz</t>
  </si>
  <si>
    <t>http://fancon.ru/2018v_Proklyatoe_mesto</t>
  </si>
  <si>
    <t>http://fancon.ru/2018v_Almanah_Konnoma_Gyudrena</t>
  </si>
  <si>
    <t>http://fancon.ru/2018v_Kukolka</t>
  </si>
  <si>
    <t>http://fancon.ru/2018v_Magvspyshka</t>
  </si>
  <si>
    <t>http://fancon.ru/2018v_Doroga_sna</t>
  </si>
  <si>
    <t>http://fancon.ru/2018v_Vorona</t>
  </si>
  <si>
    <t>http://fancon.ru/2018v_U_poslednej_dveri</t>
  </si>
  <si>
    <t>http://fancon.ru/2018v_Kogda_zagorayutsya_zvyozdy</t>
  </si>
  <si>
    <t>http://fancon.ru/2018v_Skazka_zhivushhaya_ryadom</t>
  </si>
  <si>
    <t>http://fancon.ru/2018v_Gniloj</t>
  </si>
  <si>
    <t>http://fancon.ru/2018v_Pro_moyu_Rodinu</t>
  </si>
  <si>
    <t>http://fancon.ru/2018v_Vtoroj_shans</t>
  </si>
  <si>
    <t>http://fancon.ru/2018v_Esperansa</t>
  </si>
  <si>
    <t>http://fancon.ru/2018v_Poslednij_palomnik</t>
  </si>
  <si>
    <t>http://fancon.ru/2018v_ZHadnost_do_Znaniya</t>
  </si>
  <si>
    <t>http://fancon.ru/2018v_Beglec</t>
  </si>
  <si>
    <t>http://fancon.ru/2018v_Odin_v_pole_ne_voin</t>
  </si>
  <si>
    <t>http://fancon.ru/2018v_Eto_sudba</t>
  </si>
  <si>
    <t>http://fancon.ru/2018v_Put</t>
  </si>
  <si>
    <t>http://fancon.ru/2018v_O_nekromantah_gelpsah_i_neveroyatnom</t>
  </si>
  <si>
    <t>http://fancon.ru/2018v_Na_dlani_urochishha_SHushmor</t>
  </si>
  <si>
    <t>http://fancon.ru/2018v_U_vsekh_geroev_bolshie_mechi</t>
  </si>
  <si>
    <t>http://fancon.ru/2018v_Kuzmich_i_rozovyj_smartfon</t>
  </si>
  <si>
    <t>http://fancon.ru/2018v_Vosmoj</t>
  </si>
  <si>
    <t>http://fancon.ru/2018v_Ciklon</t>
  </si>
  <si>
    <t>http://fancon.ru/2018v_Sestra</t>
  </si>
  <si>
    <t>http://fancon.ru/2018v_Nasledstvennoe_Zlo</t>
  </si>
  <si>
    <t>http://fancon.ru/2018v_Tyomnyj_princ_idyot_ubivat_Etogo_CHyortovogo_Drakona</t>
  </si>
  <si>
    <t>http://fancon.ru/2018v_Krug_Koren_Plamya</t>
  </si>
  <si>
    <t>http://fancon.ru/2018v_Roli_kotorye_my_vse_igraem</t>
  </si>
  <si>
    <t>http://fancon.ru/2018v_Pandora_zhdyot</t>
  </si>
  <si>
    <t>http://fancon.ru/2018v_Nashi_teni</t>
  </si>
  <si>
    <t>http://fancon.ru/2018v_Odinokij_vystrel</t>
  </si>
  <si>
    <t>http://fancon.ru/2018v_Rejd_za_lyubovyu</t>
  </si>
  <si>
    <t>http://fancon.ru/2018v_Koldun</t>
  </si>
  <si>
    <t>http://fancon.ru/2018v_Norska</t>
  </si>
  <si>
    <t>http://fancon.ru/2018v_Nemnogo_vospominanij_dlya_nee</t>
  </si>
  <si>
    <t>http://fancon.ru/2018v_Vsyo_snachala</t>
  </si>
  <si>
    <t>http://fancon.ru/2018v_Meteorolog</t>
  </si>
  <si>
    <t>http://fancon.ru/2018v_Golos_Pustoty</t>
  </si>
  <si>
    <t>http://fancon.ru/2018v_Moj_bog_zdes</t>
  </si>
  <si>
    <t>http://fancon.ru/2018v_Rozy_i_drugie_cvety</t>
  </si>
  <si>
    <t>http://fancon.ru/2018v_Nyord</t>
  </si>
  <si>
    <t>http://fancon.ru/2018v_Sleza_Mimasa</t>
  </si>
  <si>
    <t>http://fancon.ru/2018v_Vasilisa_i_ohotnik</t>
  </si>
  <si>
    <t>http://fancon.ru/2018v_Zerkalo_dushi</t>
  </si>
  <si>
    <t>http://fancon.ru/2018v_Otpuskajte_lyubimyh</t>
  </si>
  <si>
    <t>http://fancon.ru/2018v_Starye-starye_skaz</t>
  </si>
  <si>
    <t>http://fancon.ru/2018v_Prolyot_drakona</t>
  </si>
  <si>
    <t>http://fancon.ru/2018v_Kolyosa</t>
  </si>
  <si>
    <t>http://fancon.ru/2018v_Pokachivalsya_odinoko_fonar_zadetyj_prizrachnym_krylom</t>
  </si>
  <si>
    <t>http://fancon.ru/2018v_Zamok_Litoj</t>
  </si>
  <si>
    <t>http://fancon.ru/2018v_Nastroenie_Adeliny</t>
  </si>
  <si>
    <t>http://fancon.ru/2018v_Svyatoj_otec</t>
  </si>
  <si>
    <t>http://fancon.ru/2018v_Torzhestvo_lyubvi</t>
  </si>
  <si>
    <t>http://fancon.ru/2018v_Santekhnik_Potapov_i_ryzhij_kot</t>
  </si>
  <si>
    <t>http://fancon.ru/2018v_Tri_krasavicy_nebes_ili_pod_zashhitoj_Kali</t>
  </si>
  <si>
    <t>http://fancon.ru/2018v_Artur_Ledi_Emi_i_priklyucheniya_kotlet</t>
  </si>
  <si>
    <t>http://fancon.ru/2018v_Klyuchi_ot_vrat</t>
  </si>
  <si>
    <t>http://fancon.ru/2018v_Provodniki</t>
  </si>
  <si>
    <t>http://fancon.ru/2018v_Istoriya_s_kartinoj</t>
  </si>
  <si>
    <t>http://fancon.ru/2018v_Diplomaticheskij_kazus</t>
  </si>
  <si>
    <t>http://fancon.ru/forum/index.php?showtopic=16729</t>
  </si>
  <si>
    <t>http://fancon.ru/forum/index.php?showtopic=16730</t>
  </si>
  <si>
    <t>http://fancon.ru/forum/index.php?showtopic=16731</t>
  </si>
  <si>
    <t>http://fancon.ru/forum/index.php?showtopic=16732</t>
  </si>
  <si>
    <t>http://fancon.ru/forum/index.php?showtopic=16733</t>
  </si>
  <si>
    <t>http://fancon.ru/forum/index.php?showtopic=16734</t>
  </si>
  <si>
    <t>http://fancon.ru/forum/index.php?showtopic=16735</t>
  </si>
  <si>
    <t>http://fancon.ru/forum/index.php?showtopic=16736</t>
  </si>
  <si>
    <t>http://fancon.ru/forum/index.php?showtopic=16737</t>
  </si>
  <si>
    <t>http://fancon.ru/forum/index.php?showtopic=16738</t>
  </si>
  <si>
    <t>http://fancon.ru/forum/index.php?showtopic=16739</t>
  </si>
  <si>
    <t>http://fancon.ru/forum/index.php?showtopic=16740</t>
  </si>
  <si>
    <t>http://fancon.ru/forum/index.php?showtopic=16741</t>
  </si>
  <si>
    <t>http://fancon.ru/forum/index.php?showtopic=16742</t>
  </si>
  <si>
    <t>http://fancon.ru/forum/index.php?showtopic=16743</t>
  </si>
  <si>
    <t>http://fancon.ru/forum/index.php?showtopic=16744</t>
  </si>
  <si>
    <t>http://fancon.ru/forum/index.php?showtopic=16745</t>
  </si>
  <si>
    <t>http://fancon.ru/forum/index.php?showtopic=16746</t>
  </si>
  <si>
    <t>http://fancon.ru/forum/index.php?showtopic=16747</t>
  </si>
  <si>
    <t>http://fancon.ru/forum/index.php?showtopic=16748</t>
  </si>
  <si>
    <t>http://fancon.ru/forum/index.php?showtopic=16749</t>
  </si>
  <si>
    <t>http://fancon.ru/forum/index.php?showtopic=16750</t>
  </si>
  <si>
    <t>http://fancon.ru/forum/index.php?showtopic=16751</t>
  </si>
  <si>
    <t>http://fancon.ru/forum/index.php?showtopic=16752</t>
  </si>
  <si>
    <t>http://fancon.ru/forum/index.php?showtopic=16753</t>
  </si>
  <si>
    <t>http://fancon.ru/forum/index.php?showtopic=16754</t>
  </si>
  <si>
    <t>http://fancon.ru/forum/index.php?showtopic=16755</t>
  </si>
  <si>
    <t>http://fancon.ru/forum/index.php?showtopic=16756</t>
  </si>
  <si>
    <t>http://fancon.ru/forum/index.php?showtopic=16757</t>
  </si>
  <si>
    <t>http://fancon.ru/forum/index.php?showtopic=16758</t>
  </si>
  <si>
    <t>http://fancon.ru/forum/index.php?showtopic=16759</t>
  </si>
  <si>
    <t>http://fancon.ru/forum/index.php?showtopic=16760</t>
  </si>
  <si>
    <t>http://fancon.ru/forum/index.php?showtopic=16761</t>
  </si>
  <si>
    <t>http://fancon.ru/forum/index.php?showtopic=16762</t>
  </si>
  <si>
    <t>http://fancon.ru/forum/index.php?showtopic=16763</t>
  </si>
  <si>
    <t>http://fancon.ru/forum/index.php?showtopic=16764</t>
  </si>
  <si>
    <t>http://fancon.ru/forum/index.php?showtopic=16765</t>
  </si>
  <si>
    <t>http://fancon.ru/forum/index.php?showtopic=16766</t>
  </si>
  <si>
    <t>http://fancon.ru/forum/index.php?showtopic=16767</t>
  </si>
  <si>
    <t>http://fancon.ru/forum/index.php?showtopic=16768</t>
  </si>
  <si>
    <t>http://fancon.ru/forum/index.php?showtopic=16769</t>
  </si>
  <si>
    <t>http://fancon.ru/forum/index.php?showtopic=16770</t>
  </si>
  <si>
    <t>http://fancon.ru/forum/index.php?showtopic=16771</t>
  </si>
  <si>
    <t>http://fancon.ru/forum/index.php?showtopic=16772</t>
  </si>
  <si>
    <t>http://fancon.ru/forum/index.php?showtopic=16773</t>
  </si>
  <si>
    <t>http://fancon.ru/forum/index.php?showtopic=16774</t>
  </si>
  <si>
    <t>http://fancon.ru/forum/index.php?showtopic=16775</t>
  </si>
  <si>
    <t>http://fancon.ru/forum/index.php?showtopic=16776</t>
  </si>
  <si>
    <t>http://fancon.ru/forum/index.php?showtopic=16777</t>
  </si>
  <si>
    <t>http://fancon.ru/forum/index.php?showtopic=16778</t>
  </si>
  <si>
    <t>http://fancon.ru/forum/index.php?showtopic=16779</t>
  </si>
  <si>
    <t>http://fancon.ru/forum/index.php?showtopic=16780</t>
  </si>
  <si>
    <t>http://fancon.ru/forum/index.php?showtopic=16781</t>
  </si>
  <si>
    <t>http://fancon.ru/forum/index.php?showtopic=16782</t>
  </si>
  <si>
    <t>http://fancon.ru/forum/index.php?showtopic=16783</t>
  </si>
  <si>
    <t>http://fancon.ru/forum/index.php?showtopic=16784</t>
  </si>
  <si>
    <t>http://fancon.ru/forum/index.php?showtopic=16785</t>
  </si>
  <si>
    <t>http://fancon.ru/forum/index.php?showtopic=16786</t>
  </si>
  <si>
    <t>http://fancon.ru/forum/index.php?showtopic=16787</t>
  </si>
  <si>
    <t>http://fancon.ru/forum/index.php?showtopic=16788</t>
  </si>
  <si>
    <t>http://fancon.ru/forum/index.php?showtopic=16789</t>
  </si>
  <si>
    <t>http://fancon.ru/forum/index.php?showtopic=16790</t>
  </si>
  <si>
    <t>http://fancon.ru/forum/index.php?showtopic=16791</t>
  </si>
  <si>
    <t>http://fancon.ru/forum/index.php?showtopic=16792</t>
  </si>
  <si>
    <t>http://fancon.ru/forum/index.php?showtopic=16793</t>
  </si>
  <si>
    <t>http://fancon.ru/forum/index.php?showtopic=16794</t>
  </si>
  <si>
    <t>http://fancon.ru/forum/index.php?showtopic=16795</t>
  </si>
  <si>
    <t>http://fancon.ru/forum/index.php?showtopic=16796</t>
  </si>
  <si>
    <t>http://fancon.ru/forum/index.php?showtopic=16797</t>
  </si>
  <si>
    <t>http://fancon.ru/forum/index.php?showtopic=16798</t>
  </si>
  <si>
    <t>http://fancon.ru/forum/index.php?showtopic=16799</t>
  </si>
  <si>
    <t>http://fancon.ru/forum/index.php?showtopic=16800</t>
  </si>
  <si>
    <t>http://fancon.ru/forum/index.php?showtopic=16801</t>
  </si>
  <si>
    <t>http://fancon.ru/forum/index.php?showtopic=16802</t>
  </si>
  <si>
    <t>http://fancon.ru/forum/index.php?showtopic=16803</t>
  </si>
  <si>
    <t>http://fancon.ru/forum/index.php?showtopic=16804</t>
  </si>
  <si>
    <t>http://fancon.ru/forum/index.php?showtopic=16805</t>
  </si>
  <si>
    <t>http://fancon.ru/forum/index.php?showtopic=16806</t>
  </si>
  <si>
    <t>http://fancon.ru/forum/index.php?showtopic=16807</t>
  </si>
  <si>
    <t>http://fancon.ru/forum/index.php?showtopic=16808</t>
  </si>
  <si>
    <t>http://fancon.ru/forum/index.php?showtopic=16809</t>
  </si>
  <si>
    <t>http://fancon.ru/forum/index.php?showtopic=16810</t>
  </si>
  <si>
    <t>http://fancon.ru/forum/index.php?showtopic=16811</t>
  </si>
  <si>
    <t>http://fancon.ru/forum/index.php?showtopic=16812</t>
  </si>
  <si>
    <t>http://fancon.ru/forum/index.php?showtopic=16813</t>
  </si>
  <si>
    <t>http://fancon.ru/forum/index.php?showtopic=16814</t>
  </si>
  <si>
    <t>http://fancon.ru/forum/index.php?showtopic=16815</t>
  </si>
  <si>
    <t>http://fancon.ru/forum/index.php?showtopic=16816</t>
  </si>
  <si>
    <t>http://fancon.ru/forum/index.php?showtopic=16817</t>
  </si>
  <si>
    <t>http://fancon.ru/forum/index.php?showtopic=16818</t>
  </si>
  <si>
    <t>http://fancon.ru/forum/index.php?showtopic=16819</t>
  </si>
  <si>
    <t>http://fancon.ru/forum/index.php?showtopic=16820</t>
  </si>
  <si>
    <t>http://fancon.ru/forum/index.php?showtopic=16821</t>
  </si>
  <si>
    <t>http://fancon.ru/forum/index.php?showtopic=16822</t>
  </si>
  <si>
    <t>http://fancon.ru/forum/index.php?showtopic=16823</t>
  </si>
  <si>
    <t>http://fancon.ru/forum/index.php?showtopic=16824</t>
  </si>
  <si>
    <t>http://fancon.ru/forum/index.php?showtopic=16825</t>
  </si>
  <si>
    <t>http://fancon.ru/forum/index.php?showtopic=16826</t>
  </si>
  <si>
    <t>http://fancon.ru/forum/index.php?showtopic=16827</t>
  </si>
  <si>
    <t>http://fancon.ru/forum/index.php?showtopic=16828</t>
  </si>
  <si>
    <t>http://fancon.ru/forum/index.php?showtopic=16829</t>
  </si>
  <si>
    <t>http://fancon.ru/forum/index.php?showtopic=16830</t>
  </si>
  <si>
    <t>http://fancon.ru/forum/index.php?showtopic=16831</t>
  </si>
  <si>
    <t>http://fancon.ru/forum/index.php?showtopic=16832</t>
  </si>
  <si>
    <t>http://fancon.ru/forum/index.php?showtopic=16833</t>
  </si>
  <si>
    <t>http://fancon.ru/forum/index.php?showtopic=16834</t>
  </si>
  <si>
    <t>http://fancon.ru/forum/index.php?showtopic=16835</t>
  </si>
  <si>
    <t>http://fancon.ru/forum/index.php?showtopic=16836</t>
  </si>
  <si>
    <t>http://fancon.ru/forum/index.php?showtopic=16837</t>
  </si>
  <si>
    <t>http://fancon.ru/forum/index.php?showtopic=16838</t>
  </si>
  <si>
    <t>http://fancon.ru/forum/index.php?showtopic=16839</t>
  </si>
  <si>
    <t>http://fancon.ru/forum/index.php?showtopic=16840</t>
  </si>
  <si>
    <t>http://fancon.ru/forum/index.php?showtopic=16841</t>
  </si>
  <si>
    <t>http://fancon.ru/forum/index.php?showtopic=16842</t>
  </si>
  <si>
    <t>http://fancon.ru/forum/index.php?showtopic=16843</t>
  </si>
  <si>
    <t>http://fancon.ru/forum/index.php?showtopic=16844</t>
  </si>
  <si>
    <t>http://fancon.ru/forum/index.php?showtopic=16845</t>
  </si>
  <si>
    <t>http://fancon.ru/forum/index.php?showtopic=16846</t>
  </si>
  <si>
    <t>http://fancon.ru/forum/index.php?showtopic=16847</t>
  </si>
  <si>
    <t>http://fancon.ru/forum/index.php?showtopic=16848</t>
  </si>
  <si>
    <t>http://fancon.ru/forum/index.php?showtopic=16849</t>
  </si>
  <si>
    <t>http://fancon.ru/forum/index.php?showtopic=16850</t>
  </si>
  <si>
    <t>http://fancon.ru/forum/index.php?showtopic=16851</t>
  </si>
  <si>
    <t>http://fancon.ru/forum/index.php?showtopic=16852</t>
  </si>
  <si>
    <t>http://fancon.ru/forum/index.php?showtopic=16853</t>
  </si>
  <si>
    <t>http://fancon.ru/forum/index.php?showtopic=16854</t>
  </si>
  <si>
    <t>http://fancon.ru/forum/index.php?showtopic=16855</t>
  </si>
  <si>
    <t>http://fancon.ru/forum/index.php?showtopic=16856</t>
  </si>
  <si>
    <t>http://fancon.ru/forum/index.php?showtopic=16857</t>
  </si>
  <si>
    <t>http://fancon.ru/forum/index.php?showtopic=16858</t>
  </si>
  <si>
    <t>http://fancon.ru/forum/index.php?showtopic=16859</t>
  </si>
  <si>
    <t>http://fancon.ru/forum/index.php?showtopic=16860</t>
  </si>
  <si>
    <t>http://fancon.ru/forum/index.php?showtopic=16861</t>
  </si>
  <si>
    <t>http://fancon.ru/forum/index.php?showtopic=16862</t>
  </si>
  <si>
    <t>http://fancon.ru/forum/index.php?showtopic=16863</t>
  </si>
  <si>
    <t>http://fancon.ru/forum/index.php?showtopic=16864</t>
  </si>
  <si>
    <t>http://fancon.ru/forum/index.php?showtopic=16865</t>
  </si>
  <si>
    <t>http://fancon.ru/forum/index.php?showtopic=16866</t>
  </si>
  <si>
    <t>http://fancon.ru/forum/index.php?showtopic=16867</t>
  </si>
  <si>
    <t>http://fancon.ru/forum/index.php?showtopic=16868</t>
  </si>
  <si>
    <t>http://fancon.ru/forum/index.php?showtopic=16869</t>
  </si>
  <si>
    <t>http://fancon.ru/forum/index.php?showtopic=16870</t>
  </si>
  <si>
    <t>http://fancon.ru/forum/index.php?showtopic=16871</t>
  </si>
  <si>
    <t>http://fancon.ru/forum/index.php?showtopic=16872</t>
  </si>
  <si>
    <t>http://fancon.ru/forum/index.php?showtopic=16873</t>
  </si>
  <si>
    <t>http://fancon.ru/forum/index.php?showtopic=16874</t>
  </si>
  <si>
    <t>http://fancon.ru/forum/index.php?showtopic=16875</t>
  </si>
  <si>
    <t>http://fancon.ru/forum/index.php?showtopic=16876</t>
  </si>
  <si>
    <t>http://fancon.ru/forum/index.php?showtopic=16877</t>
  </si>
  <si>
    <t>http://fancon.ru/forum/index.php?showtopic=16878</t>
  </si>
  <si>
    <t>http://fancon.ru/forum/index.php?showtopic=16879</t>
  </si>
  <si>
    <t>http://fancon.ru/forum/index.php?showtopic=16880</t>
  </si>
  <si>
    <t>http://fancon.ru/forum/index.php?showtopic=16881</t>
  </si>
  <si>
    <t>http://fancon.ru/forum/index.php?showtopic=16882</t>
  </si>
  <si>
    <t>http://fancon.ru/forum/index.php?showtopic=16883</t>
  </si>
  <si>
    <t>http://fancon.ru/forum/index.php?showtopic=16884</t>
  </si>
  <si>
    <t>http://fancon.ru/forum/index.php?showtopic=16885</t>
  </si>
  <si>
    <t>http://fancon.ru/forum/index.php?showtopic=16886</t>
  </si>
  <si>
    <t>http://fancon.ru/forum/index.php?showtopic=16887</t>
  </si>
  <si>
    <t>http://fancon.ru/forum/index.php?showtopic=16888</t>
  </si>
  <si>
    <t>http://fancon.ru/forum/index.php?showtopic=16889</t>
  </si>
  <si>
    <t>http://fancon.ru/forum/index.php?showtopic=16890</t>
  </si>
  <si>
    <t>http://fancon.ru/forum/index.php?showtopic=16891</t>
  </si>
  <si>
    <t>http://fancon.ru/forum/index.php?showtopic=16892</t>
  </si>
  <si>
    <t>http://fancon.ru/forum/index.php?showtopic=16893</t>
  </si>
  <si>
    <t>http://fancon.ru/forum/index.php?showtopic=16894</t>
  </si>
  <si>
    <t>http://fancon.ru/forum/index.php?showtopic=16896</t>
  </si>
  <si>
    <t>http://fancon.ru/forum/index.php?showtopic=16897</t>
  </si>
  <si>
    <t>http://fancon.ru/forum/index.php?showtopic=16898</t>
  </si>
  <si>
    <t>http://fancon.ru/forum/index.php?showtopic=16899</t>
  </si>
  <si>
    <t>http://fancon.ru/forum/index.php?showtopic=16900</t>
  </si>
  <si>
    <t>http://fancon.ru/forum/index.php?showtopic=16901</t>
  </si>
  <si>
    <t>http://fancon.ru/forum/index.php?showtopic=16902</t>
  </si>
  <si>
    <t>http://fancon.ru/forum/index.php?showtopic=16903</t>
  </si>
  <si>
    <t>http://fancon.ru/forum/index.php?showtopic=16904</t>
  </si>
  <si>
    <t>http://fancon.ru/forum/index.php?showtopic=16905</t>
  </si>
  <si>
    <t>http://fancon.ru/forum/index.php?showtopic=16906</t>
  </si>
  <si>
    <t>http://fancon.ru/forum/index.php?showtopic=16907</t>
  </si>
  <si>
    <t>http://fancon.ru/forum/index.php?showtopic=16908</t>
  </si>
  <si>
    <t>http://fancon.ru/forum/index.php?showtopic=16909</t>
  </si>
  <si>
    <t>http://fancon.ru/forum/index.php?showtopic=16910</t>
  </si>
  <si>
    <t>http://fancon.ru/forum/index.php?showtopic=16911</t>
  </si>
  <si>
    <t>http://fancon.ru/forum/index.php?showtopic=16912</t>
  </si>
  <si>
    <t>http://fancon.ru/forum/index.php?showtopic=16913</t>
  </si>
  <si>
    <t>http://fancon.ru/forum/index.php?showtopic=16914</t>
  </si>
  <si>
    <t>http://fancon.ru/forum/index.php?showtopic=16915</t>
  </si>
  <si>
    <t>http://fancon.ru/forum/index.php?showtopic=16916</t>
  </si>
  <si>
    <t>http://fancon.ru/forum/index.php?showtopic=16917</t>
  </si>
  <si>
    <t>http://fancon.ru/forum/index.php?showtopic=16918</t>
  </si>
  <si>
    <t>http://fancon.ru/forum/index.php?showtopic=16919</t>
  </si>
  <si>
    <t>http://fancon.ru/forum/index.php?showtopic=16920</t>
  </si>
  <si>
    <t>http://fancon.ru/forum/index.php?showtopic=16921</t>
  </si>
  <si>
    <t>http://fancon.ru/forum/index.php?showtopic=16922</t>
  </si>
  <si>
    <t>http://fancon.ru/forum/index.php?showtopic=16923</t>
  </si>
  <si>
    <t>http://fancon.ru/forum/index.php?showtopic=16924</t>
  </si>
  <si>
    <t>http://fancon.ru/forum/index.php?showtopic=16925</t>
  </si>
  <si>
    <t>http://fancon.ru/forum/index.php?showtopic=16926</t>
  </si>
  <si>
    <t>http://fancon.ru/forum/index.php?showtopic=16927</t>
  </si>
  <si>
    <t>http://fancon.ru/forum/index.php?showtopic=16928</t>
  </si>
  <si>
    <t>http://fancon.ru/forum/index.php?showtopic=16929</t>
  </si>
  <si>
    <t>http://fancon.ru/forum/index.php?showtopic=16930</t>
  </si>
  <si>
    <t>http://fancon.ru/forum/index.php?showtopic=16931</t>
  </si>
  <si>
    <t>http://fancon.ru/forum/index.php?showtopic=16932</t>
  </si>
  <si>
    <t>http://fancon.ru/forum/index.php?showtopic=16933</t>
  </si>
  <si>
    <t>http://fancon.ru/forum/index.php?showtopic=16934</t>
  </si>
  <si>
    <t>http://fancon.ru/forum/index.php?showtopic=16935</t>
  </si>
  <si>
    <t>http://fancon.ru/forum/index.php?showtopic=16936</t>
  </si>
  <si>
    <t>http://fancon.ru/forum/index.php?showtopic=16937</t>
  </si>
  <si>
    <t>http://fancon.ru/forum/index.php?showtopic=16938</t>
  </si>
  <si>
    <t>http://fancon.ru/forum/index.php?showtopic=16939</t>
  </si>
  <si>
    <t>http://fancon.ru/forum/index.php?showtopic=16940</t>
  </si>
  <si>
    <t>http://fancon.ru/forum/index.php?showtopic=16941</t>
  </si>
  <si>
    <t>http://fancon.ru/forum/index.php?showtopic=16942</t>
  </si>
  <si>
    <t>http://fancon.ru/forum/index.php?showtopic=16943</t>
  </si>
  <si>
    <t>http://fancon.ru/forum/index.php?showtopic=16944</t>
  </si>
  <si>
    <t>http://fancon.ru/forum/index.php?showtopic=16945</t>
  </si>
  <si>
    <t>http://fancon.ru/forum/index.php?showtopic=16946</t>
  </si>
  <si>
    <t>http://fancon.ru/forum/index.php?showtopic=16947</t>
  </si>
  <si>
    <t>http://fancon.ru/forum/index.php?showtopic=16948</t>
  </si>
  <si>
    <t>http://fancon.ru/forum/index.php?showtopic=16949</t>
  </si>
  <si>
    <t>http://fancon.ru/forum/index.php?showtopic=16950</t>
  </si>
  <si>
    <t>http://fancon.ru/forum/index.php?showtopic=16951</t>
  </si>
  <si>
    <t>http://fancon.ru/forum/index.php?showtopic=16952</t>
  </si>
  <si>
    <t>http://fancon.ru/forum/index.php?showtopic=16953</t>
  </si>
  <si>
    <t>http://fancon.ru/forum/index.php?showtopic=16954</t>
  </si>
  <si>
    <t>http://fancon.ru/forum/index.php?showtopic=16955</t>
  </si>
  <si>
    <t>http://fancon.ru/forum/index.php?showtopic=16956</t>
  </si>
  <si>
    <t>http://fancon.ru/forum/index.php?showtopic=16957</t>
  </si>
  <si>
    <t>http://fancon.ru/forum/index.php?showtopic=16958</t>
  </si>
  <si>
    <t>http://fancon.ru/forum/index.php?showtopic=16959</t>
  </si>
  <si>
    <t>http://fancon.ru/forum/index.php?showtopic=16960</t>
  </si>
  <si>
    <t>http://fancon.ru/forum/index.php?showtopic=16961</t>
  </si>
  <si>
    <t>http://fancon.ru/forum/index.php?showtopic=16962</t>
  </si>
  <si>
    <t>http://fancon.ru/forum/index.php?showtopic=16963</t>
  </si>
  <si>
    <t>http://fancon.ru/forum/index.php?showtopic=16964</t>
  </si>
  <si>
    <t>http://fancon.ru/forum/index.php?showtopic=16965</t>
  </si>
  <si>
    <t>http://fancon.ru/forum/index.php?showtopic=16966</t>
  </si>
  <si>
    <t>http://fancon.ru/forum/index.php?showtopic=16967</t>
  </si>
  <si>
    <t>Снят с конкурса по собственному желанию автора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</si>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</sst>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theme="1"/>
      <name val="Marlett"/>
      <charset val="2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u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7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16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/>
    <xf numFmtId="0" fontId="0" fillId="0" borderId="3" xfId="0" applyBorder="1"/>
    <xf numFmtId="0" fontId="0" fillId="0" borderId="2" xfId="0" applyBorder="1"/>
    <xf numFmtId="0" fontId="1" fillId="0" borderId="2" xfId="0" applyFont="1" applyBorder="1" applyAlignment="1"/>
    <xf numFmtId="0" fontId="6" fillId="0" borderId="2" xfId="0" applyFont="1" applyBorder="1"/>
    <xf numFmtId="0" fontId="0" fillId="0" borderId="4" xfId="0" applyBorder="1"/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6" fillId="0" borderId="0" xfId="0" applyFont="1" applyBorder="1"/>
    <xf numFmtId="0" fontId="4" fillId="0" borderId="7" xfId="0" applyNumberFormat="1" applyFont="1" applyFill="1" applyBorder="1" applyAlignment="1">
      <alignment horizontal="center" vertical="center"/>
    </xf>
    <xf numFmtId="0" fontId="0" fillId="0" borderId="9" xfId="0" applyFill="1" applyBorder="1"/>
    <xf numFmtId="0" fontId="4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4" fillId="0" borderId="6" xfId="0" applyNumberFormat="1" applyFont="1" applyFill="1" applyBorder="1" applyAlignment="1">
      <alignment horizontal="center" vertical="center"/>
    </xf>
    <xf numFmtId="0" fontId="0" fillId="0" borderId="12" xfId="0" applyFill="1" applyBorder="1"/>
    <xf numFmtId="0" fontId="5" fillId="0" borderId="0" xfId="0" applyFont="1" applyAlignment="1">
      <alignment horizontal="right"/>
    </xf>
    <xf numFmtId="0" fontId="12" fillId="0" borderId="0" xfId="0" applyFont="1"/>
    <xf numFmtId="3" fontId="13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7" xfId="4" applyBorder="1" applyAlignment="1">
      <alignment horizontal="center" vertical="center"/>
    </xf>
    <xf numFmtId="0" fontId="0" fillId="0" borderId="7" xfId="0" applyBorder="1"/>
    <xf numFmtId="0" fontId="17" fillId="0" borderId="8" xfId="4" applyFont="1" applyFill="1" applyBorder="1" applyAlignment="1">
      <alignment horizontal="left" wrapText="1"/>
    </xf>
    <xf numFmtId="0" fontId="14" fillId="0" borderId="7" xfId="4" applyBorder="1" applyAlignment="1">
      <alignment horizontal="right"/>
    </xf>
    <xf numFmtId="3" fontId="14" fillId="0" borderId="7" xfId="4" applyNumberFormat="1" applyFill="1" applyBorder="1" applyAlignment="1">
      <alignment horizontal="center"/>
    </xf>
    <xf numFmtId="0" fontId="17" fillId="0" borderId="10" xfId="4" applyFont="1" applyFill="1" applyBorder="1" applyAlignment="1">
      <alignment horizontal="left" wrapText="1"/>
    </xf>
    <xf numFmtId="0" fontId="0" fillId="0" borderId="1" xfId="0" applyBorder="1"/>
    <xf numFmtId="3" fontId="14" fillId="0" borderId="1" xfId="4" applyNumberFormat="1" applyFill="1" applyBorder="1" applyAlignment="1">
      <alignment horizontal="center"/>
    </xf>
    <xf numFmtId="0" fontId="14" fillId="0" borderId="1" xfId="4" applyBorder="1" applyAlignment="1">
      <alignment horizontal="center" vertical="center"/>
    </xf>
    <xf numFmtId="0" fontId="14" fillId="0" borderId="1" xfId="4" applyBorder="1" applyAlignment="1">
      <alignment horizontal="right"/>
    </xf>
    <xf numFmtId="0" fontId="0" fillId="0" borderId="11" xfId="0" applyBorder="1"/>
    <xf numFmtId="0" fontId="17" fillId="0" borderId="5" xfId="4" applyFont="1" applyFill="1" applyBorder="1" applyAlignment="1">
      <alignment horizontal="left" wrapText="1"/>
    </xf>
    <xf numFmtId="0" fontId="0" fillId="0" borderId="6" xfId="0" applyBorder="1"/>
    <xf numFmtId="3" fontId="14" fillId="0" borderId="6" xfId="4" applyNumberFormat="1" applyFill="1" applyBorder="1" applyAlignment="1">
      <alignment horizontal="center"/>
    </xf>
    <xf numFmtId="0" fontId="14" fillId="0" borderId="6" xfId="4" applyBorder="1" applyAlignment="1">
      <alignment horizontal="center" vertical="center"/>
    </xf>
    <xf numFmtId="0" fontId="14" fillId="0" borderId="6" xfId="4" applyBorder="1" applyAlignment="1">
      <alignment horizontal="right"/>
    </xf>
    <xf numFmtId="0" fontId="0" fillId="0" borderId="12" xfId="0" applyBorder="1"/>
    <xf numFmtId="0" fontId="5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3" fontId="0" fillId="0" borderId="1" xfId="0" applyNumberFormat="1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17" fillId="0" borderId="5" xfId="0" applyFont="1" applyFill="1" applyBorder="1" applyAlignment="1">
      <alignment horizontal="left" wrapText="1"/>
    </xf>
    <xf numFmtId="3" fontId="0" fillId="0" borderId="6" xfId="0" applyNumberFormat="1" applyFill="1" applyBorder="1" applyAlignment="1">
      <alignment horizontal="center"/>
    </xf>
    <xf numFmtId="0" fontId="0" fillId="0" borderId="6" xfId="0" applyBorder="1" applyAlignment="1"/>
    <xf numFmtId="0" fontId="0" fillId="0" borderId="6" xfId="0" applyBorder="1" applyAlignment="1">
      <alignment horizontal="right"/>
    </xf>
  </cellXfs>
  <cellStyles count="7"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58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3"/>
  <sheetViews>
    <sheetView tabSelected="1" topLeftCell="B1" zoomScaleNormal="100" workbookViewId="0">
      <pane ySplit="3" topLeftCell="A154" activePane="bottomLeft" state="frozen"/>
      <selection pane="bottomLeft" activeCell="H171" sqref="H171"/>
    </sheetView>
  </sheetViews>
  <sheetFormatPr defaultRowHeight="15" x14ac:dyDescent="0.25"/>
  <cols>
    <col min="1" max="1" width="3.85546875" style="4" hidden="1" customWidth="1"/>
    <col min="2" max="2" width="34.28515625" customWidth="1"/>
    <col min="3" max="3" width="13.140625" customWidth="1"/>
    <col min="4" max="4" width="12.5703125" customWidth="1"/>
    <col min="5" max="5" width="18.85546875" style="1" customWidth="1"/>
    <col min="6" max="6" width="2.28515625" style="4" customWidth="1"/>
    <col min="7" max="7" width="14" customWidth="1"/>
    <col min="8" max="8" width="13.85546875" customWidth="1"/>
    <col min="9" max="9" width="2.28515625" style="4" customWidth="1"/>
    <col min="10" max="10" width="75.140625" customWidth="1"/>
  </cols>
  <sheetData>
    <row r="1" spans="1:10" ht="15.75" thickBot="1" x14ac:dyDescent="0.3">
      <c r="E1" s="3"/>
      <c r="F1" s="13"/>
      <c r="G1" s="2"/>
    </row>
    <row r="2" spans="1:10" ht="17.25" hidden="1" customHeight="1" thickBot="1" x14ac:dyDescent="0.25">
      <c r="B2" s="5"/>
      <c r="C2" s="6"/>
      <c r="D2" s="9"/>
      <c r="E2" s="44" t="e">
        <f>#REF!</f>
        <v>#REF!</v>
      </c>
      <c r="F2" s="7"/>
      <c r="G2" s="6"/>
      <c r="H2" s="6"/>
      <c r="I2" s="8"/>
      <c r="J2" s="9"/>
    </row>
    <row r="3" spans="1:10" ht="29.25" customHeight="1" x14ac:dyDescent="0.25">
      <c r="B3" s="50" t="s">
        <v>0</v>
      </c>
      <c r="C3" s="51" t="s">
        <v>1</v>
      </c>
      <c r="D3" s="51" t="s">
        <v>2</v>
      </c>
      <c r="E3" s="51" t="s">
        <v>8</v>
      </c>
      <c r="F3" s="10"/>
      <c r="G3" s="51" t="s">
        <v>3</v>
      </c>
      <c r="H3" s="51" t="s">
        <v>4</v>
      </c>
      <c r="I3" s="10"/>
      <c r="J3" s="52" t="s">
        <v>5</v>
      </c>
    </row>
    <row r="4" spans="1:10" x14ac:dyDescent="0.25">
      <c r="A4" s="4">
        <v>1</v>
      </c>
      <c r="B4" s="53" t="s">
        <v>10</v>
      </c>
      <c r="C4" s="33"/>
      <c r="D4" s="54">
        <v>39913</v>
      </c>
      <c r="E4" s="16"/>
      <c r="F4" s="11" t="s">
        <v>6</v>
      </c>
      <c r="G4" s="55" t="s">
        <v>248</v>
      </c>
      <c r="H4" s="56" t="s">
        <v>486</v>
      </c>
      <c r="I4" s="11" t="s">
        <v>6</v>
      </c>
      <c r="J4" s="17"/>
    </row>
    <row r="5" spans="1:10" x14ac:dyDescent="0.25">
      <c r="A5" s="4">
        <v>2</v>
      </c>
      <c r="B5" s="53" t="s">
        <v>11</v>
      </c>
      <c r="C5" s="33"/>
      <c r="D5" s="54">
        <v>29137</v>
      </c>
      <c r="E5" s="16"/>
      <c r="F5" s="11" t="s">
        <v>6</v>
      </c>
      <c r="G5" s="55" t="s">
        <v>249</v>
      </c>
      <c r="H5" s="56" t="s">
        <v>487</v>
      </c>
      <c r="I5" s="11" t="s">
        <v>6</v>
      </c>
      <c r="J5" s="17"/>
    </row>
    <row r="6" spans="1:10" x14ac:dyDescent="0.25">
      <c r="A6" s="4">
        <v>3</v>
      </c>
      <c r="B6" s="53" t="s">
        <v>12</v>
      </c>
      <c r="C6" s="33"/>
      <c r="D6" s="54">
        <v>10748</v>
      </c>
      <c r="E6" s="16"/>
      <c r="F6" s="11" t="s">
        <v>6</v>
      </c>
      <c r="G6" s="55" t="s">
        <v>250</v>
      </c>
      <c r="H6" s="56" t="s">
        <v>488</v>
      </c>
      <c r="I6" s="11" t="s">
        <v>6</v>
      </c>
      <c r="J6" s="17"/>
    </row>
    <row r="7" spans="1:10" ht="29.25" x14ac:dyDescent="0.25">
      <c r="A7" s="4">
        <v>4</v>
      </c>
      <c r="B7" s="53" t="s">
        <v>13</v>
      </c>
      <c r="C7" s="33"/>
      <c r="D7" s="54">
        <v>21360</v>
      </c>
      <c r="E7" s="16"/>
      <c r="F7" s="11" t="s">
        <v>6</v>
      </c>
      <c r="G7" s="55" t="s">
        <v>251</v>
      </c>
      <c r="H7" s="56" t="s">
        <v>489</v>
      </c>
      <c r="I7" s="11" t="s">
        <v>6</v>
      </c>
      <c r="J7" s="17"/>
    </row>
    <row r="8" spans="1:10" x14ac:dyDescent="0.25">
      <c r="A8" s="4">
        <v>5</v>
      </c>
      <c r="B8" s="53" t="s">
        <v>14</v>
      </c>
      <c r="C8" s="33"/>
      <c r="D8" s="54">
        <v>17628</v>
      </c>
      <c r="E8" s="16"/>
      <c r="F8" s="11" t="s">
        <v>6</v>
      </c>
      <c r="G8" s="55" t="s">
        <v>252</v>
      </c>
      <c r="H8" s="56" t="s">
        <v>490</v>
      </c>
      <c r="I8" s="11" t="s">
        <v>6</v>
      </c>
      <c r="J8" s="17"/>
    </row>
    <row r="9" spans="1:10" x14ac:dyDescent="0.25">
      <c r="A9" s="4">
        <v>6</v>
      </c>
      <c r="B9" s="53" t="s">
        <v>15</v>
      </c>
      <c r="C9" s="33"/>
      <c r="D9" s="54">
        <v>25381</v>
      </c>
      <c r="E9" s="16"/>
      <c r="F9" s="11" t="s">
        <v>6</v>
      </c>
      <c r="G9" s="55" t="s">
        <v>253</v>
      </c>
      <c r="H9" s="56" t="s">
        <v>491</v>
      </c>
      <c r="I9" s="11" t="s">
        <v>6</v>
      </c>
      <c r="J9" s="17"/>
    </row>
    <row r="10" spans="1:10" ht="29.25" x14ac:dyDescent="0.25">
      <c r="A10" s="4">
        <v>7</v>
      </c>
      <c r="B10" s="53" t="s">
        <v>16</v>
      </c>
      <c r="C10" s="33"/>
      <c r="D10" s="54">
        <v>12742</v>
      </c>
      <c r="E10" s="16"/>
      <c r="F10" s="11" t="s">
        <v>6</v>
      </c>
      <c r="G10" s="55" t="s">
        <v>254</v>
      </c>
      <c r="H10" s="56" t="s">
        <v>492</v>
      </c>
      <c r="I10" s="11" t="s">
        <v>6</v>
      </c>
      <c r="J10" s="17"/>
    </row>
    <row r="11" spans="1:10" ht="29.25" x14ac:dyDescent="0.25">
      <c r="A11" s="4">
        <v>8</v>
      </c>
      <c r="B11" s="53" t="s">
        <v>17</v>
      </c>
      <c r="C11" s="33"/>
      <c r="D11" s="54">
        <v>39828</v>
      </c>
      <c r="E11" s="16"/>
      <c r="F11" s="11" t="s">
        <v>6</v>
      </c>
      <c r="G11" s="55" t="s">
        <v>255</v>
      </c>
      <c r="H11" s="56" t="s">
        <v>493</v>
      </c>
      <c r="I11" s="11" t="s">
        <v>6</v>
      </c>
      <c r="J11" s="17"/>
    </row>
    <row r="12" spans="1:10" x14ac:dyDescent="0.25">
      <c r="A12" s="4">
        <v>9</v>
      </c>
      <c r="B12" s="53" t="s">
        <v>9</v>
      </c>
      <c r="C12" s="33"/>
      <c r="D12" s="54">
        <v>33279</v>
      </c>
      <c r="E12" s="16"/>
      <c r="F12" s="11" t="s">
        <v>6</v>
      </c>
      <c r="G12" s="55" t="s">
        <v>256</v>
      </c>
      <c r="H12" s="56" t="s">
        <v>494</v>
      </c>
      <c r="I12" s="11" t="s">
        <v>6</v>
      </c>
      <c r="J12" s="17"/>
    </row>
    <row r="13" spans="1:10" x14ac:dyDescent="0.25">
      <c r="A13" s="4">
        <v>10</v>
      </c>
      <c r="B13" s="53" t="s">
        <v>18</v>
      </c>
      <c r="C13" s="33"/>
      <c r="D13" s="54">
        <v>35705</v>
      </c>
      <c r="E13" s="16"/>
      <c r="F13" s="11" t="s">
        <v>6</v>
      </c>
      <c r="G13" s="55" t="s">
        <v>257</v>
      </c>
      <c r="H13" s="56" t="s">
        <v>495</v>
      </c>
      <c r="I13" s="11" t="s">
        <v>6</v>
      </c>
      <c r="J13" s="17"/>
    </row>
    <row r="14" spans="1:10" x14ac:dyDescent="0.25">
      <c r="A14" s="4">
        <v>11</v>
      </c>
      <c r="B14" s="53" t="s">
        <v>19</v>
      </c>
      <c r="C14" s="33"/>
      <c r="D14" s="54">
        <v>17303</v>
      </c>
      <c r="E14" s="16"/>
      <c r="F14" s="11" t="s">
        <v>6</v>
      </c>
      <c r="G14" s="55" t="s">
        <v>258</v>
      </c>
      <c r="H14" s="56" t="s">
        <v>496</v>
      </c>
      <c r="I14" s="11" t="s">
        <v>6</v>
      </c>
      <c r="J14" s="17"/>
    </row>
    <row r="15" spans="1:10" x14ac:dyDescent="0.25">
      <c r="A15" s="4">
        <v>12</v>
      </c>
      <c r="B15" s="53" t="s">
        <v>20</v>
      </c>
      <c r="C15" s="33"/>
      <c r="D15" s="54">
        <v>11037</v>
      </c>
      <c r="E15" s="16"/>
      <c r="F15" s="11" t="s">
        <v>6</v>
      </c>
      <c r="G15" s="55" t="s">
        <v>259</v>
      </c>
      <c r="H15" s="56" t="s">
        <v>497</v>
      </c>
      <c r="I15" s="11" t="s">
        <v>6</v>
      </c>
      <c r="J15" s="17"/>
    </row>
    <row r="16" spans="1:10" x14ac:dyDescent="0.25">
      <c r="A16" s="4">
        <v>13</v>
      </c>
      <c r="B16" s="53" t="s">
        <v>21</v>
      </c>
      <c r="C16" s="33"/>
      <c r="D16" s="54">
        <v>35248</v>
      </c>
      <c r="E16" s="16"/>
      <c r="F16" s="11" t="s">
        <v>6</v>
      </c>
      <c r="G16" s="55" t="s">
        <v>260</v>
      </c>
      <c r="H16" s="56" t="s">
        <v>498</v>
      </c>
      <c r="I16" s="11" t="s">
        <v>6</v>
      </c>
      <c r="J16" s="17"/>
    </row>
    <row r="17" spans="1:10" x14ac:dyDescent="0.25">
      <c r="A17" s="4">
        <v>14</v>
      </c>
      <c r="B17" s="53" t="s">
        <v>22</v>
      </c>
      <c r="C17" s="33"/>
      <c r="D17" s="54">
        <v>8897</v>
      </c>
      <c r="E17" s="16"/>
      <c r="F17" s="11" t="s">
        <v>6</v>
      </c>
      <c r="G17" s="55" t="s">
        <v>261</v>
      </c>
      <c r="H17" s="56" t="s">
        <v>499</v>
      </c>
      <c r="I17" s="11" t="s">
        <v>6</v>
      </c>
      <c r="J17" s="17"/>
    </row>
    <row r="18" spans="1:10" x14ac:dyDescent="0.25">
      <c r="A18" s="4">
        <v>15</v>
      </c>
      <c r="B18" s="53" t="s">
        <v>23</v>
      </c>
      <c r="C18" s="33"/>
      <c r="D18" s="54">
        <v>20822</v>
      </c>
      <c r="E18" s="16"/>
      <c r="F18" s="11" t="s">
        <v>6</v>
      </c>
      <c r="G18" s="55" t="s">
        <v>262</v>
      </c>
      <c r="H18" s="56" t="s">
        <v>500</v>
      </c>
      <c r="I18" s="11" t="s">
        <v>6</v>
      </c>
      <c r="J18" s="17"/>
    </row>
    <row r="19" spans="1:10" x14ac:dyDescent="0.25">
      <c r="A19" s="4">
        <v>16</v>
      </c>
      <c r="B19" s="53" t="s">
        <v>24</v>
      </c>
      <c r="C19" s="33"/>
      <c r="D19" s="54">
        <v>31877</v>
      </c>
      <c r="E19" s="16"/>
      <c r="F19" s="11" t="s">
        <v>6</v>
      </c>
      <c r="G19" s="55" t="s">
        <v>263</v>
      </c>
      <c r="H19" s="56" t="s">
        <v>501</v>
      </c>
      <c r="I19" s="11" t="s">
        <v>6</v>
      </c>
      <c r="J19" s="17"/>
    </row>
    <row r="20" spans="1:10" x14ac:dyDescent="0.25">
      <c r="A20" s="4">
        <v>17</v>
      </c>
      <c r="B20" s="53" t="s">
        <v>25</v>
      </c>
      <c r="C20" s="33"/>
      <c r="D20" s="54">
        <v>33730</v>
      </c>
      <c r="E20" s="16"/>
      <c r="F20" s="11" t="s">
        <v>6</v>
      </c>
      <c r="G20" s="55" t="s">
        <v>264</v>
      </c>
      <c r="H20" s="56" t="s">
        <v>502</v>
      </c>
      <c r="I20" s="11" t="s">
        <v>6</v>
      </c>
      <c r="J20" s="17"/>
    </row>
    <row r="21" spans="1:10" x14ac:dyDescent="0.25">
      <c r="A21" s="4">
        <v>18</v>
      </c>
      <c r="B21" s="53" t="s">
        <v>26</v>
      </c>
      <c r="C21" s="33"/>
      <c r="D21" s="54">
        <v>7288</v>
      </c>
      <c r="E21" s="16"/>
      <c r="F21" s="11" t="s">
        <v>6</v>
      </c>
      <c r="G21" s="55" t="s">
        <v>265</v>
      </c>
      <c r="H21" s="56" t="s">
        <v>503</v>
      </c>
      <c r="I21" s="11" t="s">
        <v>6</v>
      </c>
      <c r="J21" s="17"/>
    </row>
    <row r="22" spans="1:10" x14ac:dyDescent="0.25">
      <c r="A22" s="4">
        <v>19</v>
      </c>
      <c r="B22" s="53" t="s">
        <v>27</v>
      </c>
      <c r="C22" s="33"/>
      <c r="D22" s="54">
        <v>39998</v>
      </c>
      <c r="E22" s="16"/>
      <c r="F22" s="11" t="s">
        <v>6</v>
      </c>
      <c r="G22" s="55" t="s">
        <v>266</v>
      </c>
      <c r="H22" s="56" t="s">
        <v>504</v>
      </c>
      <c r="I22" s="11" t="s">
        <v>6</v>
      </c>
      <c r="J22" s="17"/>
    </row>
    <row r="23" spans="1:10" x14ac:dyDescent="0.25">
      <c r="A23" s="4">
        <v>20</v>
      </c>
      <c r="B23" s="53" t="s">
        <v>28</v>
      </c>
      <c r="C23" s="33"/>
      <c r="D23" s="54">
        <v>7895</v>
      </c>
      <c r="E23" s="16"/>
      <c r="F23" s="11" t="s">
        <v>6</v>
      </c>
      <c r="G23" s="55" t="s">
        <v>267</v>
      </c>
      <c r="H23" s="56" t="s">
        <v>505</v>
      </c>
      <c r="I23" s="11" t="s">
        <v>6</v>
      </c>
      <c r="J23" s="17"/>
    </row>
    <row r="24" spans="1:10" x14ac:dyDescent="0.25">
      <c r="A24" s="4">
        <v>21</v>
      </c>
      <c r="B24" s="53" t="s">
        <v>29</v>
      </c>
      <c r="C24" s="33"/>
      <c r="D24" s="54">
        <v>7974</v>
      </c>
      <c r="E24" s="16"/>
      <c r="F24" s="11" t="s">
        <v>6</v>
      </c>
      <c r="G24" s="55" t="s">
        <v>268</v>
      </c>
      <c r="H24" s="56" t="s">
        <v>506</v>
      </c>
      <c r="I24" s="11" t="s">
        <v>6</v>
      </c>
      <c r="J24" s="17"/>
    </row>
    <row r="25" spans="1:10" x14ac:dyDescent="0.25">
      <c r="A25" s="4">
        <v>22</v>
      </c>
      <c r="B25" s="53" t="s">
        <v>30</v>
      </c>
      <c r="C25" s="33"/>
      <c r="D25" s="54">
        <v>16244</v>
      </c>
      <c r="E25" s="16"/>
      <c r="F25" s="11" t="s">
        <v>6</v>
      </c>
      <c r="G25" s="55" t="s">
        <v>269</v>
      </c>
      <c r="H25" s="56" t="s">
        <v>507</v>
      </c>
      <c r="I25" s="11" t="s">
        <v>6</v>
      </c>
      <c r="J25" s="17"/>
    </row>
    <row r="26" spans="1:10" x14ac:dyDescent="0.25">
      <c r="A26" s="4">
        <v>23</v>
      </c>
      <c r="B26" s="53" t="s">
        <v>31</v>
      </c>
      <c r="C26" s="33"/>
      <c r="D26" s="54">
        <v>16324</v>
      </c>
      <c r="E26" s="16"/>
      <c r="F26" s="11" t="s">
        <v>6</v>
      </c>
      <c r="G26" s="55" t="s">
        <v>270</v>
      </c>
      <c r="H26" s="56" t="s">
        <v>508</v>
      </c>
      <c r="I26" s="11" t="s">
        <v>6</v>
      </c>
      <c r="J26" s="17"/>
    </row>
    <row r="27" spans="1:10" x14ac:dyDescent="0.25">
      <c r="A27" s="4">
        <v>24</v>
      </c>
      <c r="B27" s="53" t="s">
        <v>32</v>
      </c>
      <c r="C27" s="33"/>
      <c r="D27" s="54">
        <v>34433</v>
      </c>
      <c r="E27" s="16"/>
      <c r="F27" s="11" t="s">
        <v>6</v>
      </c>
      <c r="G27" s="55" t="s">
        <v>271</v>
      </c>
      <c r="H27" s="56" t="s">
        <v>509</v>
      </c>
      <c r="I27" s="11" t="s">
        <v>6</v>
      </c>
      <c r="J27" s="17"/>
    </row>
    <row r="28" spans="1:10" x14ac:dyDescent="0.25">
      <c r="A28" s="4">
        <v>25</v>
      </c>
      <c r="B28" s="53" t="s">
        <v>33</v>
      </c>
      <c r="C28" s="33"/>
      <c r="D28" s="54">
        <v>23968</v>
      </c>
      <c r="E28" s="16"/>
      <c r="F28" s="11" t="s">
        <v>6</v>
      </c>
      <c r="G28" s="55" t="s">
        <v>272</v>
      </c>
      <c r="H28" s="56" t="s">
        <v>510</v>
      </c>
      <c r="I28" s="11" t="s">
        <v>6</v>
      </c>
      <c r="J28" s="17"/>
    </row>
    <row r="29" spans="1:10" x14ac:dyDescent="0.25">
      <c r="A29" s="4">
        <v>26</v>
      </c>
      <c r="B29" s="53" t="s">
        <v>34</v>
      </c>
      <c r="C29" s="33"/>
      <c r="D29" s="54">
        <v>23868</v>
      </c>
      <c r="E29" s="16"/>
      <c r="F29" s="11" t="s">
        <v>6</v>
      </c>
      <c r="G29" s="55" t="s">
        <v>273</v>
      </c>
      <c r="H29" s="56" t="s">
        <v>511</v>
      </c>
      <c r="I29" s="11" t="s">
        <v>6</v>
      </c>
      <c r="J29" s="17"/>
    </row>
    <row r="30" spans="1:10" x14ac:dyDescent="0.25">
      <c r="A30" s="4">
        <v>27</v>
      </c>
      <c r="B30" s="53" t="s">
        <v>35</v>
      </c>
      <c r="C30" s="33"/>
      <c r="D30" s="54">
        <v>11808</v>
      </c>
      <c r="E30" s="16"/>
      <c r="F30" s="11" t="s">
        <v>6</v>
      </c>
      <c r="G30" s="55" t="s">
        <v>274</v>
      </c>
      <c r="H30" s="56" t="s">
        <v>512</v>
      </c>
      <c r="I30" s="11" t="s">
        <v>6</v>
      </c>
      <c r="J30" s="17"/>
    </row>
    <row r="31" spans="1:10" x14ac:dyDescent="0.25">
      <c r="A31" s="4">
        <v>28</v>
      </c>
      <c r="B31" s="53" t="s">
        <v>36</v>
      </c>
      <c r="C31" s="33"/>
      <c r="D31" s="54">
        <v>21427</v>
      </c>
      <c r="E31" s="16"/>
      <c r="F31" s="11" t="s">
        <v>6</v>
      </c>
      <c r="G31" s="55" t="s">
        <v>275</v>
      </c>
      <c r="H31" s="56" t="s">
        <v>513</v>
      </c>
      <c r="I31" s="11" t="s">
        <v>6</v>
      </c>
      <c r="J31" s="17"/>
    </row>
    <row r="32" spans="1:10" x14ac:dyDescent="0.25">
      <c r="A32" s="4">
        <v>29</v>
      </c>
      <c r="B32" s="53" t="s">
        <v>37</v>
      </c>
      <c r="C32" s="33"/>
      <c r="D32" s="54">
        <v>28620</v>
      </c>
      <c r="E32" s="16"/>
      <c r="F32" s="11" t="s">
        <v>6</v>
      </c>
      <c r="G32" s="55" t="s">
        <v>276</v>
      </c>
      <c r="H32" s="56" t="s">
        <v>514</v>
      </c>
      <c r="I32" s="11" t="s">
        <v>6</v>
      </c>
      <c r="J32" s="17"/>
    </row>
    <row r="33" spans="1:10" x14ac:dyDescent="0.25">
      <c r="A33" s="4">
        <v>30</v>
      </c>
      <c r="B33" s="53" t="s">
        <v>38</v>
      </c>
      <c r="C33" s="33"/>
      <c r="D33" s="54">
        <v>29358</v>
      </c>
      <c r="E33" s="16"/>
      <c r="F33" s="11" t="s">
        <v>6</v>
      </c>
      <c r="G33" s="55" t="s">
        <v>277</v>
      </c>
      <c r="H33" s="56" t="s">
        <v>515</v>
      </c>
      <c r="I33" s="11" t="s">
        <v>6</v>
      </c>
      <c r="J33" s="17"/>
    </row>
    <row r="34" spans="1:10" x14ac:dyDescent="0.25">
      <c r="A34" s="4">
        <v>31</v>
      </c>
      <c r="B34" s="53" t="s">
        <v>39</v>
      </c>
      <c r="C34" s="33"/>
      <c r="D34" s="54">
        <v>21631</v>
      </c>
      <c r="E34" s="16"/>
      <c r="F34" s="11" t="s">
        <v>6</v>
      </c>
      <c r="G34" s="55" t="s">
        <v>278</v>
      </c>
      <c r="H34" s="56" t="s">
        <v>516</v>
      </c>
      <c r="I34" s="11" t="s">
        <v>6</v>
      </c>
      <c r="J34" s="17"/>
    </row>
    <row r="35" spans="1:10" x14ac:dyDescent="0.25">
      <c r="A35" s="4">
        <v>32</v>
      </c>
      <c r="B35" s="53" t="s">
        <v>40</v>
      </c>
      <c r="C35" s="33"/>
      <c r="D35" s="54">
        <v>24586</v>
      </c>
      <c r="E35" s="16"/>
      <c r="F35" s="11" t="s">
        <v>6</v>
      </c>
      <c r="G35" s="55" t="s">
        <v>279</v>
      </c>
      <c r="H35" s="56" t="s">
        <v>517</v>
      </c>
      <c r="I35" s="11" t="s">
        <v>6</v>
      </c>
      <c r="J35" s="17"/>
    </row>
    <row r="36" spans="1:10" x14ac:dyDescent="0.25">
      <c r="A36" s="4">
        <v>33</v>
      </c>
      <c r="B36" s="53" t="s">
        <v>41</v>
      </c>
      <c r="C36" s="33"/>
      <c r="D36" s="54">
        <v>33916</v>
      </c>
      <c r="E36" s="16"/>
      <c r="F36" s="11" t="s">
        <v>6</v>
      </c>
      <c r="G36" s="55" t="s">
        <v>280</v>
      </c>
      <c r="H36" s="56" t="s">
        <v>518</v>
      </c>
      <c r="I36" s="11" t="s">
        <v>6</v>
      </c>
      <c r="J36" s="17"/>
    </row>
    <row r="37" spans="1:10" x14ac:dyDescent="0.25">
      <c r="A37" s="4">
        <v>34</v>
      </c>
      <c r="B37" s="53" t="s">
        <v>42</v>
      </c>
      <c r="C37" s="33"/>
      <c r="D37" s="54">
        <v>33519</v>
      </c>
      <c r="E37" s="16"/>
      <c r="F37" s="11" t="s">
        <v>6</v>
      </c>
      <c r="G37" s="55" t="s">
        <v>281</v>
      </c>
      <c r="H37" s="56" t="s">
        <v>519</v>
      </c>
      <c r="I37" s="11" t="s">
        <v>6</v>
      </c>
      <c r="J37" s="17"/>
    </row>
    <row r="38" spans="1:10" x14ac:dyDescent="0.25">
      <c r="A38" s="4">
        <v>35</v>
      </c>
      <c r="B38" s="53" t="s">
        <v>43</v>
      </c>
      <c r="C38" s="33"/>
      <c r="D38" s="54">
        <v>13962</v>
      </c>
      <c r="E38" s="16"/>
      <c r="F38" s="11" t="s">
        <v>6</v>
      </c>
      <c r="G38" s="55" t="s">
        <v>282</v>
      </c>
      <c r="H38" s="56" t="s">
        <v>520</v>
      </c>
      <c r="I38" s="11" t="s">
        <v>6</v>
      </c>
      <c r="J38" s="17"/>
    </row>
    <row r="39" spans="1:10" x14ac:dyDescent="0.25">
      <c r="A39" s="4">
        <v>36</v>
      </c>
      <c r="B39" s="53" t="s">
        <v>44</v>
      </c>
      <c r="C39" s="33"/>
      <c r="D39" s="54">
        <v>23451</v>
      </c>
      <c r="E39" s="16"/>
      <c r="F39" s="11" t="s">
        <v>6</v>
      </c>
      <c r="G39" s="55" t="s">
        <v>283</v>
      </c>
      <c r="H39" s="56" t="s">
        <v>521</v>
      </c>
      <c r="I39" s="11" t="s">
        <v>6</v>
      </c>
      <c r="J39" s="17"/>
    </row>
    <row r="40" spans="1:10" x14ac:dyDescent="0.25">
      <c r="A40" s="4">
        <v>37</v>
      </c>
      <c r="B40" s="53" t="s">
        <v>45</v>
      </c>
      <c r="C40" s="33"/>
      <c r="D40" s="54">
        <v>34037</v>
      </c>
      <c r="E40" s="16"/>
      <c r="F40" s="11" t="s">
        <v>6</v>
      </c>
      <c r="G40" s="55" t="s">
        <v>284</v>
      </c>
      <c r="H40" s="56" t="s">
        <v>522</v>
      </c>
      <c r="I40" s="11" t="s">
        <v>6</v>
      </c>
      <c r="J40" s="17"/>
    </row>
    <row r="41" spans="1:10" x14ac:dyDescent="0.25">
      <c r="A41" s="4">
        <v>38</v>
      </c>
      <c r="B41" s="53" t="s">
        <v>46</v>
      </c>
      <c r="C41" s="33"/>
      <c r="D41" s="54">
        <v>8175</v>
      </c>
      <c r="E41" s="16"/>
      <c r="F41" s="11" t="s">
        <v>6</v>
      </c>
      <c r="G41" s="55" t="s">
        <v>285</v>
      </c>
      <c r="H41" s="56" t="s">
        <v>523</v>
      </c>
      <c r="I41" s="11" t="s">
        <v>6</v>
      </c>
      <c r="J41" s="17"/>
    </row>
    <row r="42" spans="1:10" x14ac:dyDescent="0.25">
      <c r="A42" s="4">
        <v>39</v>
      </c>
      <c r="B42" s="53" t="s">
        <v>47</v>
      </c>
      <c r="C42" s="33"/>
      <c r="D42" s="54">
        <v>18907</v>
      </c>
      <c r="E42" s="16"/>
      <c r="F42" s="11" t="s">
        <v>6</v>
      </c>
      <c r="G42" s="55" t="s">
        <v>286</v>
      </c>
      <c r="H42" s="56" t="s">
        <v>524</v>
      </c>
      <c r="I42" s="11" t="s">
        <v>6</v>
      </c>
      <c r="J42" s="17"/>
    </row>
    <row r="43" spans="1:10" x14ac:dyDescent="0.25">
      <c r="A43" s="4">
        <v>40</v>
      </c>
      <c r="B43" s="53" t="s">
        <v>48</v>
      </c>
      <c r="C43" s="33"/>
      <c r="D43" s="54">
        <v>35433</v>
      </c>
      <c r="E43" s="16"/>
      <c r="F43" s="11" t="s">
        <v>6</v>
      </c>
      <c r="G43" s="55" t="s">
        <v>287</v>
      </c>
      <c r="H43" s="56" t="s">
        <v>525</v>
      </c>
      <c r="I43" s="11" t="s">
        <v>6</v>
      </c>
      <c r="J43" s="17"/>
    </row>
    <row r="44" spans="1:10" x14ac:dyDescent="0.25">
      <c r="A44" s="4">
        <v>41</v>
      </c>
      <c r="B44" s="53" t="s">
        <v>49</v>
      </c>
      <c r="C44" s="33"/>
      <c r="D44" s="54">
        <v>39956</v>
      </c>
      <c r="E44" s="16"/>
      <c r="F44" s="11" t="s">
        <v>6</v>
      </c>
      <c r="G44" s="55" t="s">
        <v>288</v>
      </c>
      <c r="H44" s="56" t="s">
        <v>526</v>
      </c>
      <c r="I44" s="11" t="s">
        <v>6</v>
      </c>
      <c r="J44" s="17"/>
    </row>
    <row r="45" spans="1:10" x14ac:dyDescent="0.25">
      <c r="A45" s="4">
        <v>42</v>
      </c>
      <c r="B45" s="53" t="s">
        <v>50</v>
      </c>
      <c r="C45" s="33"/>
      <c r="D45" s="54">
        <v>16430</v>
      </c>
      <c r="E45" s="16"/>
      <c r="F45" s="11" t="s">
        <v>6</v>
      </c>
      <c r="G45" s="55" t="s">
        <v>289</v>
      </c>
      <c r="H45" s="56" t="s">
        <v>527</v>
      </c>
      <c r="I45" s="11" t="s">
        <v>6</v>
      </c>
      <c r="J45" s="17"/>
    </row>
    <row r="46" spans="1:10" x14ac:dyDescent="0.25">
      <c r="A46" s="4">
        <v>43</v>
      </c>
      <c r="B46" s="53" t="s">
        <v>51</v>
      </c>
      <c r="C46" s="33"/>
      <c r="D46" s="54">
        <v>14308</v>
      </c>
      <c r="E46" s="16"/>
      <c r="F46" s="11" t="s">
        <v>6</v>
      </c>
      <c r="G46" s="55" t="s">
        <v>290</v>
      </c>
      <c r="H46" s="56" t="s">
        <v>528</v>
      </c>
      <c r="I46" s="11" t="s">
        <v>6</v>
      </c>
      <c r="J46" s="17"/>
    </row>
    <row r="47" spans="1:10" x14ac:dyDescent="0.25">
      <c r="A47" s="4">
        <v>44</v>
      </c>
      <c r="B47" s="53" t="s">
        <v>52</v>
      </c>
      <c r="C47" s="33"/>
      <c r="D47" s="54">
        <v>17572</v>
      </c>
      <c r="E47" s="16"/>
      <c r="F47" s="11" t="s">
        <v>6</v>
      </c>
      <c r="G47" s="55" t="s">
        <v>291</v>
      </c>
      <c r="H47" s="56" t="s">
        <v>529</v>
      </c>
      <c r="I47" s="11" t="s">
        <v>6</v>
      </c>
      <c r="J47" s="17"/>
    </row>
    <row r="48" spans="1:10" ht="72" x14ac:dyDescent="0.25">
      <c r="A48" s="4">
        <v>45</v>
      </c>
      <c r="B48" s="53" t="s">
        <v>53</v>
      </c>
      <c r="C48" s="33"/>
      <c r="D48" s="54">
        <v>38330</v>
      </c>
      <c r="E48" s="16"/>
      <c r="F48" s="11" t="s">
        <v>6</v>
      </c>
      <c r="G48" s="55" t="s">
        <v>292</v>
      </c>
      <c r="H48" s="56" t="s">
        <v>530</v>
      </c>
      <c r="I48" s="11" t="s">
        <v>6</v>
      </c>
      <c r="J48" s="17"/>
    </row>
    <row r="49" spans="1:10" x14ac:dyDescent="0.25">
      <c r="A49" s="4">
        <v>46</v>
      </c>
      <c r="B49" s="53" t="s">
        <v>54</v>
      </c>
      <c r="C49" s="33"/>
      <c r="D49" s="54">
        <v>21042</v>
      </c>
      <c r="E49" s="16"/>
      <c r="F49" s="11" t="s">
        <v>6</v>
      </c>
      <c r="G49" s="55" t="s">
        <v>293</v>
      </c>
      <c r="H49" s="56" t="s">
        <v>531</v>
      </c>
      <c r="I49" s="11" t="s">
        <v>6</v>
      </c>
      <c r="J49" s="17"/>
    </row>
    <row r="50" spans="1:10" x14ac:dyDescent="0.25">
      <c r="A50" s="4">
        <v>47</v>
      </c>
      <c r="B50" s="53" t="s">
        <v>55</v>
      </c>
      <c r="C50" s="33"/>
      <c r="D50" s="54">
        <v>21219</v>
      </c>
      <c r="E50" s="16"/>
      <c r="F50" s="11" t="s">
        <v>6</v>
      </c>
      <c r="G50" s="55" t="s">
        <v>294</v>
      </c>
      <c r="H50" s="56" t="s">
        <v>532</v>
      </c>
      <c r="I50" s="11" t="s">
        <v>6</v>
      </c>
      <c r="J50" s="17"/>
    </row>
    <row r="51" spans="1:10" ht="29.25" x14ac:dyDescent="0.25">
      <c r="A51" s="4">
        <v>48</v>
      </c>
      <c r="B51" s="53" t="s">
        <v>56</v>
      </c>
      <c r="C51" s="33"/>
      <c r="D51" s="54">
        <v>13743</v>
      </c>
      <c r="E51" s="16"/>
      <c r="F51" s="11" t="s">
        <v>6</v>
      </c>
      <c r="G51" s="55" t="s">
        <v>295</v>
      </c>
      <c r="H51" s="56" t="s">
        <v>533</v>
      </c>
      <c r="I51" s="11" t="s">
        <v>6</v>
      </c>
      <c r="J51" s="17"/>
    </row>
    <row r="52" spans="1:10" x14ac:dyDescent="0.25">
      <c r="A52" s="4">
        <v>49</v>
      </c>
      <c r="B52" s="53" t="s">
        <v>57</v>
      </c>
      <c r="C52" s="33"/>
      <c r="D52" s="54">
        <v>8357</v>
      </c>
      <c r="E52" s="16"/>
      <c r="F52" s="11" t="s">
        <v>6</v>
      </c>
      <c r="G52" s="55" t="s">
        <v>296</v>
      </c>
      <c r="H52" s="56" t="s">
        <v>534</v>
      </c>
      <c r="I52" s="11" t="s">
        <v>6</v>
      </c>
      <c r="J52" s="17"/>
    </row>
    <row r="53" spans="1:10" x14ac:dyDescent="0.25">
      <c r="A53" s="4">
        <v>50</v>
      </c>
      <c r="B53" s="53" t="s">
        <v>58</v>
      </c>
      <c r="C53" s="33"/>
      <c r="D53" s="54">
        <v>19203</v>
      </c>
      <c r="E53" s="16"/>
      <c r="F53" s="11" t="s">
        <v>6</v>
      </c>
      <c r="G53" s="55" t="s">
        <v>297</v>
      </c>
      <c r="H53" s="56" t="s">
        <v>535</v>
      </c>
      <c r="I53" s="11" t="s">
        <v>6</v>
      </c>
      <c r="J53" s="17"/>
    </row>
    <row r="54" spans="1:10" x14ac:dyDescent="0.25">
      <c r="A54" s="4">
        <v>51</v>
      </c>
      <c r="B54" s="53" t="s">
        <v>59</v>
      </c>
      <c r="C54" s="33"/>
      <c r="D54" s="54">
        <v>12303</v>
      </c>
      <c r="E54" s="16"/>
      <c r="F54" s="11" t="s">
        <v>6</v>
      </c>
      <c r="G54" s="55" t="s">
        <v>298</v>
      </c>
      <c r="H54" s="56" t="s">
        <v>536</v>
      </c>
      <c r="I54" s="11" t="s">
        <v>6</v>
      </c>
      <c r="J54" s="17"/>
    </row>
    <row r="55" spans="1:10" x14ac:dyDescent="0.25">
      <c r="A55" s="4">
        <v>52</v>
      </c>
      <c r="B55" s="53" t="s">
        <v>60</v>
      </c>
      <c r="C55" s="33"/>
      <c r="D55" s="54">
        <v>7111</v>
      </c>
      <c r="E55" s="16"/>
      <c r="F55" s="11" t="s">
        <v>6</v>
      </c>
      <c r="G55" s="55" t="s">
        <v>299</v>
      </c>
      <c r="H55" s="56" t="s">
        <v>537</v>
      </c>
      <c r="I55" s="11" t="s">
        <v>6</v>
      </c>
      <c r="J55" s="17"/>
    </row>
    <row r="56" spans="1:10" x14ac:dyDescent="0.25">
      <c r="A56" s="4">
        <v>53</v>
      </c>
      <c r="B56" s="53" t="s">
        <v>61</v>
      </c>
      <c r="C56" s="33"/>
      <c r="D56" s="54">
        <v>18617</v>
      </c>
      <c r="E56" s="16"/>
      <c r="F56" s="11" t="s">
        <v>6</v>
      </c>
      <c r="G56" s="55" t="s">
        <v>300</v>
      </c>
      <c r="H56" s="56" t="s">
        <v>538</v>
      </c>
      <c r="I56" s="11" t="s">
        <v>6</v>
      </c>
      <c r="J56" s="17"/>
    </row>
    <row r="57" spans="1:10" x14ac:dyDescent="0.25">
      <c r="A57" s="4">
        <v>54</v>
      </c>
      <c r="B57" s="53" t="s">
        <v>62</v>
      </c>
      <c r="C57" s="33"/>
      <c r="D57" s="54">
        <v>22314</v>
      </c>
      <c r="E57" s="16"/>
      <c r="F57" s="11" t="s">
        <v>6</v>
      </c>
      <c r="G57" s="55" t="s">
        <v>301</v>
      </c>
      <c r="H57" s="56" t="s">
        <v>539</v>
      </c>
      <c r="I57" s="11" t="s">
        <v>6</v>
      </c>
      <c r="J57" s="17"/>
    </row>
    <row r="58" spans="1:10" x14ac:dyDescent="0.25">
      <c r="A58" s="4">
        <v>55</v>
      </c>
      <c r="B58" s="53" t="s">
        <v>63</v>
      </c>
      <c r="C58" s="33"/>
      <c r="D58" s="54">
        <v>33468</v>
      </c>
      <c r="E58" s="16"/>
      <c r="F58" s="11" t="s">
        <v>6</v>
      </c>
      <c r="G58" s="55" t="s">
        <v>302</v>
      </c>
      <c r="H58" s="56" t="s">
        <v>540</v>
      </c>
      <c r="I58" s="11" t="s">
        <v>6</v>
      </c>
      <c r="J58" s="17"/>
    </row>
    <row r="59" spans="1:10" x14ac:dyDescent="0.25">
      <c r="A59" s="4">
        <v>56</v>
      </c>
      <c r="B59" s="53" t="s">
        <v>64</v>
      </c>
      <c r="C59" s="33"/>
      <c r="D59" s="54">
        <v>18798</v>
      </c>
      <c r="E59" s="16"/>
      <c r="F59" s="11" t="s">
        <v>6</v>
      </c>
      <c r="G59" s="55" t="s">
        <v>303</v>
      </c>
      <c r="H59" s="56" t="s">
        <v>541</v>
      </c>
      <c r="I59" s="11" t="s">
        <v>6</v>
      </c>
      <c r="J59" s="17"/>
    </row>
    <row r="60" spans="1:10" x14ac:dyDescent="0.25">
      <c r="A60" s="4">
        <v>57</v>
      </c>
      <c r="B60" s="53" t="s">
        <v>65</v>
      </c>
      <c r="C60" s="33"/>
      <c r="D60" s="54">
        <v>23663</v>
      </c>
      <c r="E60" s="16"/>
      <c r="F60" s="11" t="s">
        <v>6</v>
      </c>
      <c r="G60" s="55" t="s">
        <v>304</v>
      </c>
      <c r="H60" s="56" t="s">
        <v>542</v>
      </c>
      <c r="I60" s="11" t="s">
        <v>6</v>
      </c>
      <c r="J60" s="17"/>
    </row>
    <row r="61" spans="1:10" x14ac:dyDescent="0.25">
      <c r="A61" s="4">
        <v>58</v>
      </c>
      <c r="B61" s="53" t="s">
        <v>66</v>
      </c>
      <c r="C61" s="33"/>
      <c r="D61" s="54">
        <v>14565</v>
      </c>
      <c r="E61" s="16"/>
      <c r="F61" s="11" t="s">
        <v>6</v>
      </c>
      <c r="G61" s="55" t="s">
        <v>305</v>
      </c>
      <c r="H61" s="56" t="s">
        <v>543</v>
      </c>
      <c r="I61" s="11" t="s">
        <v>6</v>
      </c>
      <c r="J61" s="17"/>
    </row>
    <row r="62" spans="1:10" x14ac:dyDescent="0.25">
      <c r="A62" s="4">
        <v>59</v>
      </c>
      <c r="B62" s="53" t="s">
        <v>67</v>
      </c>
      <c r="C62" s="33"/>
      <c r="D62" s="54">
        <v>32401</v>
      </c>
      <c r="E62" s="16"/>
      <c r="F62" s="11" t="s">
        <v>6</v>
      </c>
      <c r="G62" s="55" t="s">
        <v>306</v>
      </c>
      <c r="H62" s="56" t="s">
        <v>544</v>
      </c>
      <c r="I62" s="11" t="s">
        <v>6</v>
      </c>
      <c r="J62" s="17"/>
    </row>
    <row r="63" spans="1:10" x14ac:dyDescent="0.25">
      <c r="A63" s="4">
        <v>60</v>
      </c>
      <c r="B63" s="53" t="s">
        <v>68</v>
      </c>
      <c r="C63" s="33"/>
      <c r="D63" s="54">
        <v>25799</v>
      </c>
      <c r="E63" s="16"/>
      <c r="F63" s="11" t="s">
        <v>6</v>
      </c>
      <c r="G63" s="55" t="s">
        <v>307</v>
      </c>
      <c r="H63" s="56" t="s">
        <v>545</v>
      </c>
      <c r="I63" s="11" t="s">
        <v>6</v>
      </c>
      <c r="J63" s="17"/>
    </row>
    <row r="64" spans="1:10" x14ac:dyDescent="0.25">
      <c r="A64" s="4">
        <v>61</v>
      </c>
      <c r="B64" s="53" t="s">
        <v>69</v>
      </c>
      <c r="C64" s="33"/>
      <c r="D64" s="54">
        <v>33482</v>
      </c>
      <c r="E64" s="16"/>
      <c r="F64" s="11" t="s">
        <v>6</v>
      </c>
      <c r="G64" s="55" t="s">
        <v>308</v>
      </c>
      <c r="H64" s="56" t="s">
        <v>546</v>
      </c>
      <c r="I64" s="11" t="s">
        <v>6</v>
      </c>
      <c r="J64" s="17"/>
    </row>
    <row r="65" spans="1:10" x14ac:dyDescent="0.25">
      <c r="A65" s="4">
        <v>62</v>
      </c>
      <c r="B65" s="53" t="s">
        <v>70</v>
      </c>
      <c r="C65" s="33"/>
      <c r="D65" s="54">
        <v>18424</v>
      </c>
      <c r="E65" s="16"/>
      <c r="F65" s="11" t="s">
        <v>6</v>
      </c>
      <c r="G65" s="55" t="s">
        <v>309</v>
      </c>
      <c r="H65" s="56" t="s">
        <v>547</v>
      </c>
      <c r="I65" s="11" t="s">
        <v>6</v>
      </c>
      <c r="J65" s="17"/>
    </row>
    <row r="66" spans="1:10" x14ac:dyDescent="0.25">
      <c r="A66" s="4">
        <v>63</v>
      </c>
      <c r="B66" s="53" t="s">
        <v>71</v>
      </c>
      <c r="C66" s="33"/>
      <c r="D66" s="54">
        <v>15460</v>
      </c>
      <c r="E66" s="16"/>
      <c r="F66" s="11" t="s">
        <v>6</v>
      </c>
      <c r="G66" s="55" t="s">
        <v>310</v>
      </c>
      <c r="H66" s="56" t="s">
        <v>548</v>
      </c>
      <c r="I66" s="11" t="s">
        <v>6</v>
      </c>
      <c r="J66" s="17"/>
    </row>
    <row r="67" spans="1:10" x14ac:dyDescent="0.25">
      <c r="A67" s="4">
        <v>65</v>
      </c>
      <c r="B67" s="53" t="s">
        <v>72</v>
      </c>
      <c r="C67" s="33"/>
      <c r="D67" s="54">
        <v>9274</v>
      </c>
      <c r="E67" s="16"/>
      <c r="F67" s="11" t="s">
        <v>6</v>
      </c>
      <c r="G67" s="55" t="s">
        <v>311</v>
      </c>
      <c r="H67" s="56" t="s">
        <v>549</v>
      </c>
      <c r="I67" s="11" t="s">
        <v>6</v>
      </c>
      <c r="J67" s="17"/>
    </row>
    <row r="68" spans="1:10" ht="29.25" x14ac:dyDescent="0.25">
      <c r="A68" s="4">
        <v>66</v>
      </c>
      <c r="B68" s="53" t="s">
        <v>73</v>
      </c>
      <c r="C68" s="33"/>
      <c r="D68" s="54">
        <v>9634</v>
      </c>
      <c r="E68" s="16"/>
      <c r="F68" s="11" t="s">
        <v>6</v>
      </c>
      <c r="G68" s="55" t="s">
        <v>312</v>
      </c>
      <c r="H68" s="56" t="s">
        <v>550</v>
      </c>
      <c r="I68" s="11" t="s">
        <v>6</v>
      </c>
      <c r="J68" s="17"/>
    </row>
    <row r="69" spans="1:10" x14ac:dyDescent="0.25">
      <c r="A69" s="4">
        <v>67</v>
      </c>
      <c r="B69" s="53" t="s">
        <v>74</v>
      </c>
      <c r="C69" s="33"/>
      <c r="D69" s="54">
        <v>16151</v>
      </c>
      <c r="E69" s="16"/>
      <c r="F69" s="11" t="s">
        <v>6</v>
      </c>
      <c r="G69" s="55" t="s">
        <v>313</v>
      </c>
      <c r="H69" s="56" t="s">
        <v>551</v>
      </c>
      <c r="I69" s="11" t="s">
        <v>6</v>
      </c>
      <c r="J69" s="17"/>
    </row>
    <row r="70" spans="1:10" x14ac:dyDescent="0.25">
      <c r="A70" s="4">
        <v>68</v>
      </c>
      <c r="B70" s="53" t="s">
        <v>75</v>
      </c>
      <c r="C70" s="33"/>
      <c r="D70" s="54">
        <v>26451</v>
      </c>
      <c r="E70" s="16"/>
      <c r="F70" s="11" t="s">
        <v>6</v>
      </c>
      <c r="G70" s="55" t="s">
        <v>314</v>
      </c>
      <c r="H70" s="56" t="s">
        <v>552</v>
      </c>
      <c r="I70" s="11" t="s">
        <v>6</v>
      </c>
      <c r="J70" s="17"/>
    </row>
    <row r="71" spans="1:10" x14ac:dyDescent="0.25">
      <c r="A71" s="4">
        <v>69</v>
      </c>
      <c r="B71" s="53" t="s">
        <v>76</v>
      </c>
      <c r="C71" s="33"/>
      <c r="D71" s="54">
        <v>10228</v>
      </c>
      <c r="E71" s="16"/>
      <c r="F71" s="11" t="s">
        <v>6</v>
      </c>
      <c r="G71" s="55" t="s">
        <v>315</v>
      </c>
      <c r="H71" s="56" t="s">
        <v>553</v>
      </c>
      <c r="I71" s="11" t="s">
        <v>6</v>
      </c>
      <c r="J71" s="17"/>
    </row>
    <row r="72" spans="1:10" x14ac:dyDescent="0.25">
      <c r="A72" s="4">
        <v>70</v>
      </c>
      <c r="B72" s="53" t="s">
        <v>77</v>
      </c>
      <c r="C72" s="33"/>
      <c r="D72" s="54">
        <v>7323</v>
      </c>
      <c r="E72" s="16"/>
      <c r="F72" s="11" t="s">
        <v>6</v>
      </c>
      <c r="G72" s="55" t="s">
        <v>316</v>
      </c>
      <c r="H72" s="56" t="s">
        <v>554</v>
      </c>
      <c r="I72" s="11" t="s">
        <v>6</v>
      </c>
      <c r="J72" s="17"/>
    </row>
    <row r="73" spans="1:10" x14ac:dyDescent="0.25">
      <c r="A73" s="4">
        <v>71</v>
      </c>
      <c r="B73" s="53" t="s">
        <v>78</v>
      </c>
      <c r="C73" s="33"/>
      <c r="D73" s="54">
        <v>7852</v>
      </c>
      <c r="E73" s="16"/>
      <c r="F73" s="11" t="s">
        <v>6</v>
      </c>
      <c r="G73" s="55" t="s">
        <v>317</v>
      </c>
      <c r="H73" s="56" t="s">
        <v>555</v>
      </c>
      <c r="I73" s="11" t="s">
        <v>6</v>
      </c>
      <c r="J73" s="17"/>
    </row>
    <row r="74" spans="1:10" x14ac:dyDescent="0.25">
      <c r="A74" s="4">
        <v>72</v>
      </c>
      <c r="B74" s="53" t="s">
        <v>79</v>
      </c>
      <c r="C74" s="33"/>
      <c r="D74" s="54">
        <v>34577</v>
      </c>
      <c r="E74" s="16"/>
      <c r="F74" s="11" t="s">
        <v>6</v>
      </c>
      <c r="G74" s="55" t="s">
        <v>318</v>
      </c>
      <c r="H74" s="56" t="s">
        <v>556</v>
      </c>
      <c r="I74" s="11" t="s">
        <v>6</v>
      </c>
      <c r="J74" s="17"/>
    </row>
    <row r="75" spans="1:10" ht="29.25" x14ac:dyDescent="0.25">
      <c r="A75" s="4">
        <v>73</v>
      </c>
      <c r="B75" s="53" t="s">
        <v>80</v>
      </c>
      <c r="C75" s="33"/>
      <c r="D75" s="54">
        <v>32328</v>
      </c>
      <c r="E75" s="16"/>
      <c r="F75" s="11" t="s">
        <v>6</v>
      </c>
      <c r="G75" s="55" t="s">
        <v>319</v>
      </c>
      <c r="H75" s="56" t="s">
        <v>557</v>
      </c>
      <c r="I75" s="11" t="s">
        <v>6</v>
      </c>
      <c r="J75" s="17"/>
    </row>
    <row r="76" spans="1:10" x14ac:dyDescent="0.25">
      <c r="A76" s="4">
        <v>74</v>
      </c>
      <c r="B76" s="53" t="s">
        <v>81</v>
      </c>
      <c r="C76" s="33"/>
      <c r="D76" s="54">
        <v>10008</v>
      </c>
      <c r="E76" s="16"/>
      <c r="F76" s="11" t="s">
        <v>6</v>
      </c>
      <c r="G76" s="55" t="s">
        <v>320</v>
      </c>
      <c r="H76" s="56" t="s">
        <v>558</v>
      </c>
      <c r="I76" s="11" t="s">
        <v>6</v>
      </c>
      <c r="J76" s="17"/>
    </row>
    <row r="77" spans="1:10" x14ac:dyDescent="0.25">
      <c r="A77" s="4">
        <v>75</v>
      </c>
      <c r="B77" s="53" t="s">
        <v>82</v>
      </c>
      <c r="C77" s="33"/>
      <c r="D77" s="54">
        <v>7051</v>
      </c>
      <c r="E77" s="16"/>
      <c r="F77" s="11" t="s">
        <v>6</v>
      </c>
      <c r="G77" s="55" t="s">
        <v>321</v>
      </c>
      <c r="H77" s="56" t="s">
        <v>559</v>
      </c>
      <c r="I77" s="11" t="s">
        <v>6</v>
      </c>
      <c r="J77" s="17"/>
    </row>
    <row r="78" spans="1:10" x14ac:dyDescent="0.25">
      <c r="A78" s="4">
        <v>76</v>
      </c>
      <c r="B78" s="53" t="s">
        <v>83</v>
      </c>
      <c r="C78" s="33"/>
      <c r="D78" s="54">
        <v>7472</v>
      </c>
      <c r="E78" s="16"/>
      <c r="F78" s="11" t="s">
        <v>6</v>
      </c>
      <c r="G78" s="55" t="s">
        <v>322</v>
      </c>
      <c r="H78" s="56" t="s">
        <v>560</v>
      </c>
      <c r="I78" s="11" t="s">
        <v>6</v>
      </c>
      <c r="J78" s="17"/>
    </row>
    <row r="79" spans="1:10" x14ac:dyDescent="0.25">
      <c r="A79" s="4">
        <v>77</v>
      </c>
      <c r="B79" s="53" t="s">
        <v>84</v>
      </c>
      <c r="C79" s="33"/>
      <c r="D79" s="54">
        <v>36645</v>
      </c>
      <c r="E79" s="16"/>
      <c r="F79" s="11" t="s">
        <v>6</v>
      </c>
      <c r="G79" s="55" t="s">
        <v>323</v>
      </c>
      <c r="H79" s="56" t="s">
        <v>561</v>
      </c>
      <c r="I79" s="11" t="s">
        <v>6</v>
      </c>
      <c r="J79" s="17"/>
    </row>
    <row r="80" spans="1:10" x14ac:dyDescent="0.25">
      <c r="A80" s="4">
        <v>78</v>
      </c>
      <c r="B80" s="53" t="s">
        <v>85</v>
      </c>
      <c r="C80" s="33"/>
      <c r="D80" s="54">
        <v>18439</v>
      </c>
      <c r="E80" s="16"/>
      <c r="F80" s="11" t="s">
        <v>6</v>
      </c>
      <c r="G80" s="55" t="s">
        <v>324</v>
      </c>
      <c r="H80" s="56" t="s">
        <v>562</v>
      </c>
      <c r="I80" s="11" t="s">
        <v>6</v>
      </c>
      <c r="J80" s="17"/>
    </row>
    <row r="81" spans="1:10" x14ac:dyDescent="0.25">
      <c r="A81" s="4">
        <v>79</v>
      </c>
      <c r="B81" s="53" t="s">
        <v>86</v>
      </c>
      <c r="C81" s="33"/>
      <c r="D81" s="54">
        <v>25772</v>
      </c>
      <c r="E81" s="16"/>
      <c r="F81" s="11" t="s">
        <v>6</v>
      </c>
      <c r="G81" s="55" t="s">
        <v>325</v>
      </c>
      <c r="H81" s="56" t="s">
        <v>563</v>
      </c>
      <c r="I81" s="11" t="s">
        <v>6</v>
      </c>
      <c r="J81" s="17"/>
    </row>
    <row r="82" spans="1:10" x14ac:dyDescent="0.25">
      <c r="A82" s="4">
        <v>80</v>
      </c>
      <c r="B82" s="53" t="s">
        <v>87</v>
      </c>
      <c r="C82" s="33"/>
      <c r="D82" s="54">
        <v>12749</v>
      </c>
      <c r="E82" s="16"/>
      <c r="F82" s="11" t="s">
        <v>6</v>
      </c>
      <c r="G82" s="55" t="s">
        <v>326</v>
      </c>
      <c r="H82" s="56" t="s">
        <v>564</v>
      </c>
      <c r="I82" s="11" t="s">
        <v>6</v>
      </c>
      <c r="J82" s="17"/>
    </row>
    <row r="83" spans="1:10" ht="29.25" x14ac:dyDescent="0.25">
      <c r="A83" s="4">
        <v>81</v>
      </c>
      <c r="B83" s="53" t="s">
        <v>88</v>
      </c>
      <c r="C83" s="33"/>
      <c r="D83" s="54">
        <v>17885</v>
      </c>
      <c r="E83" s="16"/>
      <c r="F83" s="11" t="s">
        <v>6</v>
      </c>
      <c r="G83" s="55" t="s">
        <v>327</v>
      </c>
      <c r="H83" s="56" t="s">
        <v>565</v>
      </c>
      <c r="I83" s="11" t="s">
        <v>6</v>
      </c>
      <c r="J83" s="17"/>
    </row>
    <row r="84" spans="1:10" x14ac:dyDescent="0.25">
      <c r="A84" s="4">
        <v>82</v>
      </c>
      <c r="B84" s="53" t="s">
        <v>89</v>
      </c>
      <c r="C84" s="33"/>
      <c r="D84" s="54">
        <v>35391</v>
      </c>
      <c r="E84" s="16"/>
      <c r="F84" s="11" t="s">
        <v>6</v>
      </c>
      <c r="G84" s="55" t="s">
        <v>328</v>
      </c>
      <c r="H84" s="56" t="s">
        <v>566</v>
      </c>
      <c r="I84" s="11" t="s">
        <v>6</v>
      </c>
      <c r="J84" s="17"/>
    </row>
    <row r="85" spans="1:10" x14ac:dyDescent="0.25">
      <c r="A85" s="4">
        <v>83</v>
      </c>
      <c r="B85" s="53" t="s">
        <v>90</v>
      </c>
      <c r="C85" s="33"/>
      <c r="D85" s="54">
        <v>39741</v>
      </c>
      <c r="E85" s="16"/>
      <c r="F85" s="11" t="s">
        <v>6</v>
      </c>
      <c r="G85" s="55" t="s">
        <v>329</v>
      </c>
      <c r="H85" s="56" t="s">
        <v>567</v>
      </c>
      <c r="I85" s="11" t="s">
        <v>6</v>
      </c>
      <c r="J85" s="17"/>
    </row>
    <row r="86" spans="1:10" x14ac:dyDescent="0.25">
      <c r="A86" s="4">
        <v>84</v>
      </c>
      <c r="B86" s="53" t="s">
        <v>91</v>
      </c>
      <c r="C86" s="33"/>
      <c r="D86" s="54">
        <v>16715</v>
      </c>
      <c r="E86" s="16"/>
      <c r="F86" s="11" t="s">
        <v>6</v>
      </c>
      <c r="G86" s="55" t="s">
        <v>330</v>
      </c>
      <c r="H86" s="56" t="s">
        <v>568</v>
      </c>
      <c r="I86" s="11" t="s">
        <v>6</v>
      </c>
      <c r="J86" s="17"/>
    </row>
    <row r="87" spans="1:10" x14ac:dyDescent="0.25">
      <c r="A87" s="4">
        <v>85</v>
      </c>
      <c r="B87" s="53" t="s">
        <v>92</v>
      </c>
      <c r="C87" s="33"/>
      <c r="D87" s="54">
        <v>37664</v>
      </c>
      <c r="E87" s="16"/>
      <c r="F87" s="11" t="s">
        <v>6</v>
      </c>
      <c r="G87" s="55" t="s">
        <v>331</v>
      </c>
      <c r="H87" s="56" t="s">
        <v>569</v>
      </c>
      <c r="I87" s="11" t="s">
        <v>6</v>
      </c>
      <c r="J87" s="17"/>
    </row>
    <row r="88" spans="1:10" x14ac:dyDescent="0.25">
      <c r="A88" s="4">
        <v>86</v>
      </c>
      <c r="B88" s="53" t="s">
        <v>93</v>
      </c>
      <c r="C88" s="33"/>
      <c r="D88" s="54">
        <v>39762</v>
      </c>
      <c r="E88" s="16"/>
      <c r="F88" s="11" t="s">
        <v>6</v>
      </c>
      <c r="G88" s="55" t="s">
        <v>332</v>
      </c>
      <c r="H88" s="56" t="s">
        <v>570</v>
      </c>
      <c r="I88" s="11" t="s">
        <v>6</v>
      </c>
      <c r="J88" s="17"/>
    </row>
    <row r="89" spans="1:10" x14ac:dyDescent="0.25">
      <c r="A89" s="4">
        <v>87</v>
      </c>
      <c r="B89" s="53" t="s">
        <v>94</v>
      </c>
      <c r="C89" s="33"/>
      <c r="D89" s="54">
        <v>40000</v>
      </c>
      <c r="E89" s="16"/>
      <c r="F89" s="11" t="s">
        <v>6</v>
      </c>
      <c r="G89" s="55" t="s">
        <v>333</v>
      </c>
      <c r="H89" s="56" t="s">
        <v>571</v>
      </c>
      <c r="I89" s="11" t="s">
        <v>6</v>
      </c>
      <c r="J89" s="17"/>
    </row>
    <row r="90" spans="1:10" x14ac:dyDescent="0.25">
      <c r="A90" s="4">
        <v>88</v>
      </c>
      <c r="B90" s="53" t="s">
        <v>95</v>
      </c>
      <c r="C90" s="33"/>
      <c r="D90" s="54">
        <v>24909</v>
      </c>
      <c r="E90" s="16"/>
      <c r="F90" s="11" t="s">
        <v>6</v>
      </c>
      <c r="G90" s="55" t="s">
        <v>334</v>
      </c>
      <c r="H90" s="56" t="s">
        <v>572</v>
      </c>
      <c r="I90" s="11" t="s">
        <v>6</v>
      </c>
      <c r="J90" s="17"/>
    </row>
    <row r="91" spans="1:10" x14ac:dyDescent="0.25">
      <c r="A91" s="4">
        <v>89</v>
      </c>
      <c r="B91" s="53" t="s">
        <v>96</v>
      </c>
      <c r="C91" s="33"/>
      <c r="D91" s="54">
        <v>36355</v>
      </c>
      <c r="E91" s="16"/>
      <c r="F91" s="11" t="s">
        <v>6</v>
      </c>
      <c r="G91" s="55" t="s">
        <v>335</v>
      </c>
      <c r="H91" s="56" t="s">
        <v>573</v>
      </c>
      <c r="I91" s="11" t="s">
        <v>6</v>
      </c>
      <c r="J91" s="17"/>
    </row>
    <row r="92" spans="1:10" x14ac:dyDescent="0.25">
      <c r="A92" s="4">
        <v>90</v>
      </c>
      <c r="B92" s="53" t="s">
        <v>97</v>
      </c>
      <c r="C92" s="33"/>
      <c r="D92" s="54">
        <v>12409</v>
      </c>
      <c r="E92" s="16"/>
      <c r="F92" s="11" t="s">
        <v>6</v>
      </c>
      <c r="G92" s="55" t="s">
        <v>336</v>
      </c>
      <c r="H92" s="56" t="s">
        <v>574</v>
      </c>
      <c r="I92" s="11" t="s">
        <v>6</v>
      </c>
      <c r="J92" s="17"/>
    </row>
    <row r="93" spans="1:10" ht="43.5" x14ac:dyDescent="0.25">
      <c r="A93" s="4">
        <v>91</v>
      </c>
      <c r="B93" s="53" t="s">
        <v>98</v>
      </c>
      <c r="C93" s="33"/>
      <c r="D93" s="54">
        <v>27996</v>
      </c>
      <c r="E93" s="16"/>
      <c r="F93" s="11" t="s">
        <v>6</v>
      </c>
      <c r="G93" s="55" t="s">
        <v>337</v>
      </c>
      <c r="H93" s="56" t="s">
        <v>575</v>
      </c>
      <c r="I93" s="11" t="s">
        <v>6</v>
      </c>
      <c r="J93" s="17"/>
    </row>
    <row r="94" spans="1:10" x14ac:dyDescent="0.25">
      <c r="A94" s="4">
        <v>92</v>
      </c>
      <c r="B94" s="53" t="s">
        <v>99</v>
      </c>
      <c r="C94" s="33"/>
      <c r="D94" s="54">
        <v>39981</v>
      </c>
      <c r="E94" s="16"/>
      <c r="F94" s="11" t="s">
        <v>6</v>
      </c>
      <c r="G94" s="55" t="s">
        <v>338</v>
      </c>
      <c r="H94" s="56" t="s">
        <v>576</v>
      </c>
      <c r="I94" s="11" t="s">
        <v>6</v>
      </c>
      <c r="J94" s="17"/>
    </row>
    <row r="95" spans="1:10" x14ac:dyDescent="0.25">
      <c r="A95" s="4">
        <v>93</v>
      </c>
      <c r="B95" s="53" t="s">
        <v>100</v>
      </c>
      <c r="C95" s="33"/>
      <c r="D95" s="54">
        <v>15269</v>
      </c>
      <c r="E95" s="16"/>
      <c r="F95" s="11" t="s">
        <v>6</v>
      </c>
      <c r="G95" s="55" t="s">
        <v>339</v>
      </c>
      <c r="H95" s="56" t="s">
        <v>577</v>
      </c>
      <c r="I95" s="11" t="s">
        <v>6</v>
      </c>
      <c r="J95" s="17"/>
    </row>
    <row r="96" spans="1:10" x14ac:dyDescent="0.25">
      <c r="A96" s="4">
        <v>94</v>
      </c>
      <c r="B96" s="53" t="s">
        <v>101</v>
      </c>
      <c r="C96" s="33"/>
      <c r="D96" s="54">
        <v>9404</v>
      </c>
      <c r="E96" s="16"/>
      <c r="F96" s="11" t="s">
        <v>6</v>
      </c>
      <c r="G96" s="55" t="s">
        <v>340</v>
      </c>
      <c r="H96" s="56" t="s">
        <v>578</v>
      </c>
      <c r="I96" s="11" t="s">
        <v>6</v>
      </c>
      <c r="J96" s="17"/>
    </row>
    <row r="97" spans="1:10" x14ac:dyDescent="0.25">
      <c r="A97" s="4">
        <v>95</v>
      </c>
      <c r="B97" s="53" t="s">
        <v>102</v>
      </c>
      <c r="C97" s="33"/>
      <c r="D97" s="54">
        <v>27168</v>
      </c>
      <c r="E97" s="16"/>
      <c r="F97" s="11" t="s">
        <v>6</v>
      </c>
      <c r="G97" s="55" t="s">
        <v>341</v>
      </c>
      <c r="H97" s="56" t="s">
        <v>579</v>
      </c>
      <c r="I97" s="11" t="s">
        <v>6</v>
      </c>
      <c r="J97" s="17"/>
    </row>
    <row r="98" spans="1:10" x14ac:dyDescent="0.25">
      <c r="A98" s="4">
        <v>96</v>
      </c>
      <c r="B98" s="53" t="s">
        <v>103</v>
      </c>
      <c r="C98" s="33"/>
      <c r="D98" s="54">
        <v>14996</v>
      </c>
      <c r="E98" s="16"/>
      <c r="F98" s="11" t="s">
        <v>6</v>
      </c>
      <c r="G98" s="55" t="s">
        <v>342</v>
      </c>
      <c r="H98" s="56" t="s">
        <v>580</v>
      </c>
      <c r="I98" s="11" t="s">
        <v>6</v>
      </c>
      <c r="J98" s="17"/>
    </row>
    <row r="99" spans="1:10" x14ac:dyDescent="0.25">
      <c r="A99" s="4">
        <v>97</v>
      </c>
      <c r="B99" s="53" t="s">
        <v>104</v>
      </c>
      <c r="C99" s="33"/>
      <c r="D99" s="54">
        <v>30905</v>
      </c>
      <c r="E99" s="16"/>
      <c r="F99" s="11" t="s">
        <v>6</v>
      </c>
      <c r="G99" s="55" t="s">
        <v>343</v>
      </c>
      <c r="H99" s="56" t="s">
        <v>581</v>
      </c>
      <c r="I99" s="11" t="s">
        <v>6</v>
      </c>
      <c r="J99" s="17"/>
    </row>
    <row r="100" spans="1:10" x14ac:dyDescent="0.25">
      <c r="A100" s="4">
        <v>98</v>
      </c>
      <c r="B100" s="53" t="s">
        <v>105</v>
      </c>
      <c r="C100" s="33"/>
      <c r="D100" s="54">
        <v>12944</v>
      </c>
      <c r="E100" s="16"/>
      <c r="F100" s="11" t="s">
        <v>6</v>
      </c>
      <c r="G100" s="55" t="s">
        <v>344</v>
      </c>
      <c r="H100" s="56" t="s">
        <v>582</v>
      </c>
      <c r="I100" s="11" t="s">
        <v>6</v>
      </c>
      <c r="J100" s="17"/>
    </row>
    <row r="101" spans="1:10" x14ac:dyDescent="0.25">
      <c r="A101" s="4">
        <v>99</v>
      </c>
      <c r="B101" s="53" t="s">
        <v>106</v>
      </c>
      <c r="C101" s="33"/>
      <c r="D101" s="54">
        <v>33557</v>
      </c>
      <c r="E101" s="16"/>
      <c r="F101" s="11" t="s">
        <v>6</v>
      </c>
      <c r="G101" s="55" t="s">
        <v>345</v>
      </c>
      <c r="H101" s="56" t="s">
        <v>583</v>
      </c>
      <c r="I101" s="11" t="s">
        <v>6</v>
      </c>
      <c r="J101" s="17"/>
    </row>
    <row r="102" spans="1:10" x14ac:dyDescent="0.25">
      <c r="A102" s="4">
        <v>100</v>
      </c>
      <c r="B102" s="53" t="s">
        <v>107</v>
      </c>
      <c r="C102" s="33"/>
      <c r="D102" s="54">
        <v>27324</v>
      </c>
      <c r="E102" s="16"/>
      <c r="F102" s="11" t="s">
        <v>6</v>
      </c>
      <c r="G102" s="55" t="s">
        <v>346</v>
      </c>
      <c r="H102" s="56" t="s">
        <v>584</v>
      </c>
      <c r="I102" s="11" t="s">
        <v>6</v>
      </c>
      <c r="J102" s="17"/>
    </row>
    <row r="103" spans="1:10" x14ac:dyDescent="0.25">
      <c r="A103" s="4">
        <v>101</v>
      </c>
      <c r="B103" s="53" t="s">
        <v>108</v>
      </c>
      <c r="C103" s="33"/>
      <c r="D103" s="54">
        <v>18662</v>
      </c>
      <c r="E103" s="16"/>
      <c r="F103" s="11" t="s">
        <v>6</v>
      </c>
      <c r="G103" s="55" t="s">
        <v>347</v>
      </c>
      <c r="H103" s="56" t="s">
        <v>585</v>
      </c>
      <c r="I103" s="11" t="s">
        <v>6</v>
      </c>
      <c r="J103" s="17"/>
    </row>
    <row r="104" spans="1:10" x14ac:dyDescent="0.25">
      <c r="A104" s="4">
        <v>102</v>
      </c>
      <c r="B104" s="53" t="s">
        <v>109</v>
      </c>
      <c r="C104" s="33"/>
      <c r="D104" s="54">
        <v>11732</v>
      </c>
      <c r="E104" s="16"/>
      <c r="F104" s="11" t="s">
        <v>6</v>
      </c>
      <c r="G104" s="55" t="s">
        <v>348</v>
      </c>
      <c r="H104" s="56" t="s">
        <v>586</v>
      </c>
      <c r="I104" s="11" t="s">
        <v>6</v>
      </c>
      <c r="J104" s="17"/>
    </row>
    <row r="105" spans="1:10" x14ac:dyDescent="0.25">
      <c r="A105" s="4">
        <v>103</v>
      </c>
      <c r="B105" s="53" t="s">
        <v>110</v>
      </c>
      <c r="C105" s="33"/>
      <c r="D105" s="54">
        <v>12262</v>
      </c>
      <c r="E105" s="16"/>
      <c r="F105" s="11" t="s">
        <v>6</v>
      </c>
      <c r="G105" s="55" t="s">
        <v>349</v>
      </c>
      <c r="H105" s="56" t="s">
        <v>587</v>
      </c>
      <c r="I105" s="11" t="s">
        <v>6</v>
      </c>
      <c r="J105" s="17"/>
    </row>
    <row r="106" spans="1:10" x14ac:dyDescent="0.25">
      <c r="A106" s="4">
        <v>104</v>
      </c>
      <c r="B106" s="53" t="s">
        <v>111</v>
      </c>
      <c r="C106" s="33"/>
      <c r="D106" s="54">
        <v>19321</v>
      </c>
      <c r="E106" s="16"/>
      <c r="F106" s="11" t="s">
        <v>6</v>
      </c>
      <c r="G106" s="55" t="s">
        <v>350</v>
      </c>
      <c r="H106" s="56" t="s">
        <v>588</v>
      </c>
      <c r="I106" s="11" t="s">
        <v>6</v>
      </c>
      <c r="J106" s="17"/>
    </row>
    <row r="107" spans="1:10" x14ac:dyDescent="0.25">
      <c r="A107" s="4">
        <v>105</v>
      </c>
      <c r="B107" s="53" t="s">
        <v>112</v>
      </c>
      <c r="C107" s="33"/>
      <c r="D107" s="54">
        <v>39785</v>
      </c>
      <c r="E107" s="16"/>
      <c r="F107" s="11" t="s">
        <v>6</v>
      </c>
      <c r="G107" s="55" t="s">
        <v>351</v>
      </c>
      <c r="H107" s="56" t="s">
        <v>589</v>
      </c>
      <c r="I107" s="11" t="s">
        <v>6</v>
      </c>
      <c r="J107" s="17"/>
    </row>
    <row r="108" spans="1:10" x14ac:dyDescent="0.25">
      <c r="A108" s="4">
        <v>106</v>
      </c>
      <c r="B108" s="53" t="s">
        <v>113</v>
      </c>
      <c r="C108" s="33"/>
      <c r="D108" s="54">
        <v>36191</v>
      </c>
      <c r="E108" s="16"/>
      <c r="F108" s="11" t="s">
        <v>6</v>
      </c>
      <c r="G108" s="55" t="s">
        <v>352</v>
      </c>
      <c r="H108" s="56" t="s">
        <v>590</v>
      </c>
      <c r="I108" s="11" t="s">
        <v>6</v>
      </c>
      <c r="J108" s="17"/>
    </row>
    <row r="109" spans="1:10" x14ac:dyDescent="0.25">
      <c r="A109" s="4">
        <v>107</v>
      </c>
      <c r="B109" s="53" t="s">
        <v>114</v>
      </c>
      <c r="C109" s="33"/>
      <c r="D109" s="54">
        <v>19901</v>
      </c>
      <c r="E109" s="16"/>
      <c r="F109" s="11" t="s">
        <v>6</v>
      </c>
      <c r="G109" s="55" t="s">
        <v>353</v>
      </c>
      <c r="H109" s="56" t="s">
        <v>591</v>
      </c>
      <c r="I109" s="11" t="s">
        <v>6</v>
      </c>
      <c r="J109" s="17"/>
    </row>
    <row r="110" spans="1:10" x14ac:dyDescent="0.25">
      <c r="A110" s="4">
        <v>108</v>
      </c>
      <c r="B110" s="53" t="s">
        <v>115</v>
      </c>
      <c r="C110" s="33"/>
      <c r="D110" s="54">
        <v>39627</v>
      </c>
      <c r="E110" s="16"/>
      <c r="F110" s="11" t="s">
        <v>6</v>
      </c>
      <c r="G110" s="55" t="s">
        <v>354</v>
      </c>
      <c r="H110" s="56" t="s">
        <v>592</v>
      </c>
      <c r="I110" s="11" t="s">
        <v>6</v>
      </c>
      <c r="J110" s="17"/>
    </row>
    <row r="111" spans="1:10" x14ac:dyDescent="0.25">
      <c r="A111" s="4">
        <v>109</v>
      </c>
      <c r="B111" s="53" t="s">
        <v>116</v>
      </c>
      <c r="C111" s="33"/>
      <c r="D111" s="54">
        <v>12526</v>
      </c>
      <c r="E111" s="16"/>
      <c r="F111" s="11" t="s">
        <v>6</v>
      </c>
      <c r="G111" s="55" t="s">
        <v>355</v>
      </c>
      <c r="H111" s="56" t="s">
        <v>593</v>
      </c>
      <c r="I111" s="11" t="s">
        <v>6</v>
      </c>
      <c r="J111" s="17"/>
    </row>
    <row r="112" spans="1:10" x14ac:dyDescent="0.25">
      <c r="A112" s="4">
        <v>110</v>
      </c>
      <c r="B112" s="53" t="s">
        <v>117</v>
      </c>
      <c r="C112" s="33"/>
      <c r="D112" s="54">
        <v>39521</v>
      </c>
      <c r="E112" s="16"/>
      <c r="F112" s="11" t="s">
        <v>6</v>
      </c>
      <c r="G112" s="55" t="s">
        <v>356</v>
      </c>
      <c r="H112" s="56" t="s">
        <v>594</v>
      </c>
      <c r="I112" s="11" t="s">
        <v>6</v>
      </c>
      <c r="J112" s="17"/>
    </row>
    <row r="113" spans="1:10" x14ac:dyDescent="0.25">
      <c r="A113" s="4">
        <v>111</v>
      </c>
      <c r="B113" s="53" t="s">
        <v>118</v>
      </c>
      <c r="C113" s="33"/>
      <c r="D113" s="54">
        <v>9886</v>
      </c>
      <c r="E113" s="16"/>
      <c r="F113" s="11" t="s">
        <v>6</v>
      </c>
      <c r="G113" s="55" t="s">
        <v>357</v>
      </c>
      <c r="H113" s="56" t="s">
        <v>595</v>
      </c>
      <c r="I113" s="11" t="s">
        <v>6</v>
      </c>
      <c r="J113" s="17"/>
    </row>
    <row r="114" spans="1:10" x14ac:dyDescent="0.25">
      <c r="A114" s="4">
        <v>112</v>
      </c>
      <c r="B114" s="53" t="s">
        <v>119</v>
      </c>
      <c r="C114" s="33"/>
      <c r="D114" s="54">
        <v>9145</v>
      </c>
      <c r="E114" s="16"/>
      <c r="F114" s="11" t="s">
        <v>6</v>
      </c>
      <c r="G114" s="55" t="s">
        <v>358</v>
      </c>
      <c r="H114" s="56" t="s">
        <v>596</v>
      </c>
      <c r="I114" s="11" t="s">
        <v>6</v>
      </c>
      <c r="J114" s="17"/>
    </row>
    <row r="115" spans="1:10" x14ac:dyDescent="0.25">
      <c r="A115" s="4">
        <v>113</v>
      </c>
      <c r="B115" s="53" t="s">
        <v>120</v>
      </c>
      <c r="C115" s="33"/>
      <c r="D115" s="54">
        <v>30445</v>
      </c>
      <c r="E115" s="16"/>
      <c r="F115" s="11" t="s">
        <v>6</v>
      </c>
      <c r="G115" s="55" t="s">
        <v>359</v>
      </c>
      <c r="H115" s="56" t="s">
        <v>597</v>
      </c>
      <c r="I115" s="11" t="s">
        <v>6</v>
      </c>
      <c r="J115" s="17"/>
    </row>
    <row r="116" spans="1:10" x14ac:dyDescent="0.25">
      <c r="A116" s="4">
        <v>114</v>
      </c>
      <c r="B116" s="53" t="s">
        <v>121</v>
      </c>
      <c r="C116" s="33"/>
      <c r="D116" s="54">
        <v>12379</v>
      </c>
      <c r="E116" s="16"/>
      <c r="F116" s="11" t="s">
        <v>6</v>
      </c>
      <c r="G116" s="55" t="s">
        <v>360</v>
      </c>
      <c r="H116" s="56" t="s">
        <v>598</v>
      </c>
      <c r="I116" s="11" t="s">
        <v>6</v>
      </c>
      <c r="J116" s="17"/>
    </row>
    <row r="117" spans="1:10" x14ac:dyDescent="0.25">
      <c r="A117" s="4">
        <v>115</v>
      </c>
      <c r="B117" s="53" t="s">
        <v>122</v>
      </c>
      <c r="C117" s="33"/>
      <c r="D117" s="54">
        <v>17472</v>
      </c>
      <c r="E117" s="16"/>
      <c r="F117" s="11" t="s">
        <v>6</v>
      </c>
      <c r="G117" s="55" t="s">
        <v>361</v>
      </c>
      <c r="H117" s="56" t="s">
        <v>599</v>
      </c>
      <c r="I117" s="11" t="s">
        <v>6</v>
      </c>
      <c r="J117" s="17"/>
    </row>
    <row r="118" spans="1:10" x14ac:dyDescent="0.25">
      <c r="A118" s="4">
        <v>116</v>
      </c>
      <c r="B118" s="53" t="s">
        <v>123</v>
      </c>
      <c r="C118" s="33"/>
      <c r="D118" s="54">
        <v>24043</v>
      </c>
      <c r="E118" s="16"/>
      <c r="F118" s="11" t="s">
        <v>6</v>
      </c>
      <c r="G118" s="55" t="s">
        <v>362</v>
      </c>
      <c r="H118" s="56" t="s">
        <v>600</v>
      </c>
      <c r="I118" s="11" t="s">
        <v>6</v>
      </c>
      <c r="J118" s="17"/>
    </row>
    <row r="119" spans="1:10" x14ac:dyDescent="0.25">
      <c r="A119" s="4">
        <v>117</v>
      </c>
      <c r="B119" s="53" t="s">
        <v>124</v>
      </c>
      <c r="C119" s="33"/>
      <c r="D119" s="54">
        <v>39999</v>
      </c>
      <c r="E119" s="16"/>
      <c r="F119" s="11" t="s">
        <v>6</v>
      </c>
      <c r="G119" s="55" t="s">
        <v>363</v>
      </c>
      <c r="H119" s="56" t="s">
        <v>601</v>
      </c>
      <c r="I119" s="11" t="s">
        <v>6</v>
      </c>
      <c r="J119" s="17"/>
    </row>
    <row r="120" spans="1:10" x14ac:dyDescent="0.25">
      <c r="A120" s="4">
        <v>118</v>
      </c>
      <c r="B120" s="53" t="s">
        <v>125</v>
      </c>
      <c r="C120" s="33"/>
      <c r="D120" s="54">
        <v>23754</v>
      </c>
      <c r="E120" s="16"/>
      <c r="F120" s="11" t="s">
        <v>6</v>
      </c>
      <c r="G120" s="55" t="s">
        <v>364</v>
      </c>
      <c r="H120" s="56" t="s">
        <v>602</v>
      </c>
      <c r="I120" s="11" t="s">
        <v>6</v>
      </c>
      <c r="J120" s="17"/>
    </row>
    <row r="121" spans="1:10" x14ac:dyDescent="0.25">
      <c r="A121" s="4">
        <v>119</v>
      </c>
      <c r="B121" s="53" t="s">
        <v>126</v>
      </c>
      <c r="C121" s="33"/>
      <c r="D121" s="54">
        <v>24914</v>
      </c>
      <c r="E121" s="16"/>
      <c r="F121" s="11" t="s">
        <v>6</v>
      </c>
      <c r="G121" s="55" t="s">
        <v>365</v>
      </c>
      <c r="H121" s="56" t="s">
        <v>603</v>
      </c>
      <c r="I121" s="11" t="s">
        <v>6</v>
      </c>
      <c r="J121" s="17"/>
    </row>
    <row r="122" spans="1:10" x14ac:dyDescent="0.25">
      <c r="A122" s="4">
        <v>120</v>
      </c>
      <c r="B122" s="53" t="s">
        <v>127</v>
      </c>
      <c r="C122" s="33"/>
      <c r="D122" s="54">
        <v>24319</v>
      </c>
      <c r="E122" s="16"/>
      <c r="F122" s="11" t="s">
        <v>6</v>
      </c>
      <c r="G122" s="55" t="s">
        <v>366</v>
      </c>
      <c r="H122" s="56" t="s">
        <v>604</v>
      </c>
      <c r="I122" s="11" t="s">
        <v>6</v>
      </c>
      <c r="J122" s="17"/>
    </row>
    <row r="123" spans="1:10" x14ac:dyDescent="0.25">
      <c r="A123" s="4">
        <v>121</v>
      </c>
      <c r="B123" s="53" t="s">
        <v>128</v>
      </c>
      <c r="C123" s="33"/>
      <c r="D123" s="54">
        <v>17518</v>
      </c>
      <c r="E123" s="16"/>
      <c r="F123" s="11" t="s">
        <v>6</v>
      </c>
      <c r="G123" s="55" t="s">
        <v>367</v>
      </c>
      <c r="H123" s="56" t="s">
        <v>605</v>
      </c>
      <c r="I123" s="11" t="s">
        <v>6</v>
      </c>
      <c r="J123" s="17"/>
    </row>
    <row r="124" spans="1:10" x14ac:dyDescent="0.25">
      <c r="A124" s="4">
        <v>122</v>
      </c>
      <c r="B124" s="53" t="s">
        <v>129</v>
      </c>
      <c r="C124" s="33"/>
      <c r="D124" s="54">
        <v>10498</v>
      </c>
      <c r="E124" s="16"/>
      <c r="F124" s="11" t="s">
        <v>6</v>
      </c>
      <c r="G124" s="55" t="s">
        <v>368</v>
      </c>
      <c r="H124" s="56" t="s">
        <v>606</v>
      </c>
      <c r="I124" s="11" t="s">
        <v>6</v>
      </c>
      <c r="J124" s="17"/>
    </row>
    <row r="125" spans="1:10" x14ac:dyDescent="0.25">
      <c r="A125" s="4">
        <v>123</v>
      </c>
      <c r="B125" s="53" t="s">
        <v>130</v>
      </c>
      <c r="C125" s="33"/>
      <c r="D125" s="54">
        <v>37149</v>
      </c>
      <c r="E125" s="16"/>
      <c r="F125" s="11" t="s">
        <v>6</v>
      </c>
      <c r="G125" s="55" t="s">
        <v>369</v>
      </c>
      <c r="H125" s="56" t="s">
        <v>607</v>
      </c>
      <c r="I125" s="11" t="s">
        <v>6</v>
      </c>
      <c r="J125" s="17"/>
    </row>
    <row r="126" spans="1:10" x14ac:dyDescent="0.25">
      <c r="A126" s="4">
        <v>124</v>
      </c>
      <c r="B126" s="53" t="s">
        <v>131</v>
      </c>
      <c r="C126" s="33"/>
      <c r="D126" s="54">
        <v>28958</v>
      </c>
      <c r="E126" s="16"/>
      <c r="F126" s="11" t="s">
        <v>6</v>
      </c>
      <c r="G126" s="55" t="s">
        <v>370</v>
      </c>
      <c r="H126" s="56" t="s">
        <v>608</v>
      </c>
      <c r="I126" s="11" t="s">
        <v>6</v>
      </c>
      <c r="J126" s="17"/>
    </row>
    <row r="127" spans="1:10" x14ac:dyDescent="0.25">
      <c r="A127" s="4">
        <v>125</v>
      </c>
      <c r="B127" s="53" t="s">
        <v>132</v>
      </c>
      <c r="C127" s="33"/>
      <c r="D127" s="54">
        <v>30759</v>
      </c>
      <c r="E127" s="16"/>
      <c r="F127" s="11" t="s">
        <v>6</v>
      </c>
      <c r="G127" s="55" t="s">
        <v>371</v>
      </c>
      <c r="H127" s="56" t="s">
        <v>609</v>
      </c>
      <c r="I127" s="11" t="s">
        <v>6</v>
      </c>
      <c r="J127" s="17"/>
    </row>
    <row r="128" spans="1:10" x14ac:dyDescent="0.25">
      <c r="A128" s="4">
        <v>126</v>
      </c>
      <c r="B128" s="53" t="s">
        <v>133</v>
      </c>
      <c r="C128" s="33"/>
      <c r="D128" s="54">
        <v>19923</v>
      </c>
      <c r="E128" s="16"/>
      <c r="F128" s="11" t="s">
        <v>6</v>
      </c>
      <c r="G128" s="55" t="s">
        <v>372</v>
      </c>
      <c r="H128" s="56" t="s">
        <v>610</v>
      </c>
      <c r="I128" s="11" t="s">
        <v>6</v>
      </c>
      <c r="J128" s="17"/>
    </row>
    <row r="129" spans="1:10" x14ac:dyDescent="0.25">
      <c r="A129" s="4">
        <v>127</v>
      </c>
      <c r="B129" s="53" t="s">
        <v>134</v>
      </c>
      <c r="C129" s="33"/>
      <c r="D129" s="54">
        <v>39285</v>
      </c>
      <c r="E129" s="16"/>
      <c r="F129" s="11" t="s">
        <v>6</v>
      </c>
      <c r="G129" s="55" t="s">
        <v>373</v>
      </c>
      <c r="H129" s="56" t="s">
        <v>611</v>
      </c>
      <c r="I129" s="11" t="s">
        <v>6</v>
      </c>
      <c r="J129" s="17"/>
    </row>
    <row r="130" spans="1:10" x14ac:dyDescent="0.25">
      <c r="A130" s="4">
        <v>128</v>
      </c>
      <c r="B130" s="53" t="s">
        <v>135</v>
      </c>
      <c r="C130" s="33"/>
      <c r="D130" s="54">
        <v>35292</v>
      </c>
      <c r="E130" s="16"/>
      <c r="F130" s="11" t="s">
        <v>6</v>
      </c>
      <c r="G130" s="55" t="s">
        <v>374</v>
      </c>
      <c r="H130" s="56" t="s">
        <v>612</v>
      </c>
      <c r="I130" s="11" t="s">
        <v>6</v>
      </c>
      <c r="J130" s="17"/>
    </row>
    <row r="131" spans="1:10" ht="72" x14ac:dyDescent="0.25">
      <c r="A131" s="4">
        <v>129</v>
      </c>
      <c r="B131" s="53" t="s">
        <v>136</v>
      </c>
      <c r="C131" s="33"/>
      <c r="D131" s="54">
        <v>26888</v>
      </c>
      <c r="E131" s="16"/>
      <c r="F131" s="11" t="s">
        <v>6</v>
      </c>
      <c r="G131" s="55" t="s">
        <v>375</v>
      </c>
      <c r="H131" s="56" t="s">
        <v>613</v>
      </c>
      <c r="I131" s="11" t="s">
        <v>6</v>
      </c>
      <c r="J131" s="17"/>
    </row>
    <row r="132" spans="1:10" ht="29.25" x14ac:dyDescent="0.25">
      <c r="A132" s="4">
        <v>130</v>
      </c>
      <c r="B132" s="53" t="s">
        <v>137</v>
      </c>
      <c r="C132" s="33"/>
      <c r="D132" s="54">
        <v>29534</v>
      </c>
      <c r="E132" s="16"/>
      <c r="F132" s="11" t="s">
        <v>6</v>
      </c>
      <c r="G132" s="55" t="s">
        <v>376</v>
      </c>
      <c r="H132" s="56" t="s">
        <v>614</v>
      </c>
      <c r="I132" s="11" t="s">
        <v>6</v>
      </c>
      <c r="J132" s="17"/>
    </row>
    <row r="133" spans="1:10" x14ac:dyDescent="0.25">
      <c r="A133" s="4">
        <v>131</v>
      </c>
      <c r="B133" s="53" t="s">
        <v>138</v>
      </c>
      <c r="C133" s="33"/>
      <c r="D133" s="54">
        <v>17169</v>
      </c>
      <c r="E133" s="16"/>
      <c r="F133" s="11" t="s">
        <v>6</v>
      </c>
      <c r="G133" s="55" t="s">
        <v>377</v>
      </c>
      <c r="H133" s="56" t="s">
        <v>615</v>
      </c>
      <c r="I133" s="11" t="s">
        <v>6</v>
      </c>
      <c r="J133" s="17"/>
    </row>
    <row r="134" spans="1:10" x14ac:dyDescent="0.25">
      <c r="A134" s="4">
        <v>132</v>
      </c>
      <c r="B134" s="53" t="s">
        <v>139</v>
      </c>
      <c r="C134" s="33"/>
      <c r="D134" s="54">
        <v>38611</v>
      </c>
      <c r="E134" s="16"/>
      <c r="F134" s="11" t="s">
        <v>6</v>
      </c>
      <c r="G134" s="55" t="s">
        <v>378</v>
      </c>
      <c r="H134" s="56" t="s">
        <v>616</v>
      </c>
      <c r="I134" s="11" t="s">
        <v>6</v>
      </c>
      <c r="J134" s="17"/>
    </row>
    <row r="135" spans="1:10" x14ac:dyDescent="0.25">
      <c r="A135" s="4">
        <v>133</v>
      </c>
      <c r="B135" s="53" t="s">
        <v>140</v>
      </c>
      <c r="C135" s="33"/>
      <c r="D135" s="54">
        <v>17956</v>
      </c>
      <c r="E135" s="16"/>
      <c r="F135" s="11" t="s">
        <v>6</v>
      </c>
      <c r="G135" s="55" t="s">
        <v>379</v>
      </c>
      <c r="H135" s="56" t="s">
        <v>617</v>
      </c>
      <c r="I135" s="11" t="s">
        <v>6</v>
      </c>
      <c r="J135" s="17"/>
    </row>
    <row r="136" spans="1:10" x14ac:dyDescent="0.25">
      <c r="A136" s="4">
        <v>134</v>
      </c>
      <c r="B136" s="53" t="s">
        <v>141</v>
      </c>
      <c r="C136" s="33"/>
      <c r="D136" s="54">
        <v>35942</v>
      </c>
      <c r="E136" s="16"/>
      <c r="F136" s="11" t="s">
        <v>6</v>
      </c>
      <c r="G136" s="55" t="s">
        <v>380</v>
      </c>
      <c r="H136" s="56" t="s">
        <v>618</v>
      </c>
      <c r="I136" s="11" t="s">
        <v>6</v>
      </c>
      <c r="J136" s="17"/>
    </row>
    <row r="137" spans="1:10" x14ac:dyDescent="0.25">
      <c r="A137" s="4">
        <v>135</v>
      </c>
      <c r="B137" s="53" t="s">
        <v>142</v>
      </c>
      <c r="C137" s="33"/>
      <c r="D137" s="54">
        <v>18555</v>
      </c>
      <c r="E137" s="16"/>
      <c r="F137" s="11" t="s">
        <v>6</v>
      </c>
      <c r="G137" s="55" t="s">
        <v>381</v>
      </c>
      <c r="H137" s="56" t="s">
        <v>619</v>
      </c>
      <c r="I137" s="11" t="s">
        <v>6</v>
      </c>
      <c r="J137" s="17"/>
    </row>
    <row r="138" spans="1:10" ht="43.5" x14ac:dyDescent="0.25">
      <c r="A138" s="4">
        <v>136</v>
      </c>
      <c r="B138" s="53" t="s">
        <v>143</v>
      </c>
      <c r="C138" s="33"/>
      <c r="D138" s="54">
        <v>8968</v>
      </c>
      <c r="E138" s="16"/>
      <c r="F138" s="11" t="s">
        <v>6</v>
      </c>
      <c r="G138" s="55" t="s">
        <v>382</v>
      </c>
      <c r="H138" s="56" t="s">
        <v>620</v>
      </c>
      <c r="I138" s="11" t="s">
        <v>6</v>
      </c>
      <c r="J138" s="17"/>
    </row>
    <row r="139" spans="1:10" ht="29.25" x14ac:dyDescent="0.25">
      <c r="A139" s="4">
        <v>137</v>
      </c>
      <c r="B139" s="53" t="s">
        <v>144</v>
      </c>
      <c r="C139" s="33"/>
      <c r="D139" s="54">
        <v>37711</v>
      </c>
      <c r="E139" s="16"/>
      <c r="F139" s="11" t="s">
        <v>6</v>
      </c>
      <c r="G139" s="55" t="s">
        <v>383</v>
      </c>
      <c r="H139" s="56" t="s">
        <v>621</v>
      </c>
      <c r="I139" s="11" t="s">
        <v>6</v>
      </c>
      <c r="J139" s="17"/>
    </row>
    <row r="140" spans="1:10" x14ac:dyDescent="0.25">
      <c r="A140" s="4">
        <v>138</v>
      </c>
      <c r="B140" s="53" t="s">
        <v>145</v>
      </c>
      <c r="C140" s="33"/>
      <c r="D140" s="54">
        <v>7180</v>
      </c>
      <c r="E140" s="16"/>
      <c r="F140" s="11" t="s">
        <v>6</v>
      </c>
      <c r="G140" s="55" t="s">
        <v>384</v>
      </c>
      <c r="H140" s="56" t="s">
        <v>622</v>
      </c>
      <c r="I140" s="11" t="s">
        <v>6</v>
      </c>
      <c r="J140" s="17"/>
    </row>
    <row r="141" spans="1:10" x14ac:dyDescent="0.25">
      <c r="A141" s="4">
        <v>139</v>
      </c>
      <c r="B141" s="53" t="s">
        <v>146</v>
      </c>
      <c r="C141" s="33"/>
      <c r="D141" s="54">
        <v>38199</v>
      </c>
      <c r="E141" s="16"/>
      <c r="F141" s="11" t="s">
        <v>6</v>
      </c>
      <c r="G141" s="55" t="s">
        <v>385</v>
      </c>
      <c r="H141" s="56" t="s">
        <v>623</v>
      </c>
      <c r="I141" s="11" t="s">
        <v>6</v>
      </c>
      <c r="J141" s="17"/>
    </row>
    <row r="142" spans="1:10" x14ac:dyDescent="0.25">
      <c r="A142" s="4">
        <v>140</v>
      </c>
      <c r="B142" s="53" t="s">
        <v>147</v>
      </c>
      <c r="C142" s="33"/>
      <c r="D142" s="54">
        <v>10885</v>
      </c>
      <c r="E142" s="16"/>
      <c r="F142" s="11" t="s">
        <v>6</v>
      </c>
      <c r="G142" s="55" t="s">
        <v>386</v>
      </c>
      <c r="H142" s="56" t="s">
        <v>624</v>
      </c>
      <c r="I142" s="11" t="s">
        <v>6</v>
      </c>
      <c r="J142" s="17"/>
    </row>
    <row r="143" spans="1:10" x14ac:dyDescent="0.25">
      <c r="A143" s="4">
        <v>141</v>
      </c>
      <c r="B143" s="53" t="s">
        <v>148</v>
      </c>
      <c r="C143" s="33"/>
      <c r="D143" s="54">
        <v>18256</v>
      </c>
      <c r="E143" s="16"/>
      <c r="F143" s="11" t="s">
        <v>6</v>
      </c>
      <c r="G143" s="55" t="s">
        <v>387</v>
      </c>
      <c r="H143" s="56" t="s">
        <v>625</v>
      </c>
      <c r="I143" s="11" t="s">
        <v>6</v>
      </c>
      <c r="J143" s="17"/>
    </row>
    <row r="144" spans="1:10" x14ac:dyDescent="0.25">
      <c r="A144" s="4">
        <v>142</v>
      </c>
      <c r="B144" s="53" t="s">
        <v>149</v>
      </c>
      <c r="C144" s="33"/>
      <c r="D144" s="54">
        <v>35344</v>
      </c>
      <c r="E144" s="16"/>
      <c r="F144" s="11" t="s">
        <v>6</v>
      </c>
      <c r="G144" s="55" t="s">
        <v>388</v>
      </c>
      <c r="H144" s="56" t="s">
        <v>626</v>
      </c>
      <c r="I144" s="11" t="s">
        <v>6</v>
      </c>
      <c r="J144" s="17"/>
    </row>
    <row r="145" spans="1:10" x14ac:dyDescent="0.25">
      <c r="A145" s="4">
        <v>143</v>
      </c>
      <c r="B145" s="53" t="s">
        <v>150</v>
      </c>
      <c r="C145" s="33"/>
      <c r="D145" s="54">
        <v>12190</v>
      </c>
      <c r="E145" s="16"/>
      <c r="F145" s="11" t="s">
        <v>6</v>
      </c>
      <c r="G145" s="55" t="s">
        <v>389</v>
      </c>
      <c r="H145" s="56" t="s">
        <v>627</v>
      </c>
      <c r="I145" s="11" t="s">
        <v>6</v>
      </c>
      <c r="J145" s="17"/>
    </row>
    <row r="146" spans="1:10" x14ac:dyDescent="0.25">
      <c r="A146" s="4">
        <v>144</v>
      </c>
      <c r="B146" s="53" t="s">
        <v>151</v>
      </c>
      <c r="C146" s="33"/>
      <c r="D146" s="54">
        <v>11961</v>
      </c>
      <c r="E146" s="16"/>
      <c r="F146" s="11" t="s">
        <v>6</v>
      </c>
      <c r="G146" s="55" t="s">
        <v>390</v>
      </c>
      <c r="H146" s="56" t="s">
        <v>628</v>
      </c>
      <c r="I146" s="11" t="s">
        <v>6</v>
      </c>
      <c r="J146" s="17"/>
    </row>
    <row r="147" spans="1:10" x14ac:dyDescent="0.25">
      <c r="A147" s="4">
        <v>145</v>
      </c>
      <c r="B147" s="53" t="s">
        <v>152</v>
      </c>
      <c r="C147" s="33"/>
      <c r="D147" s="54">
        <v>27794</v>
      </c>
      <c r="E147" s="16"/>
      <c r="F147" s="11" t="s">
        <v>6</v>
      </c>
      <c r="G147" s="55" t="s">
        <v>391</v>
      </c>
      <c r="H147" s="56" t="s">
        <v>629</v>
      </c>
      <c r="I147" s="11" t="s">
        <v>6</v>
      </c>
      <c r="J147" s="17"/>
    </row>
    <row r="148" spans="1:10" x14ac:dyDescent="0.25">
      <c r="A148" s="4">
        <v>146</v>
      </c>
      <c r="B148" s="53" t="s">
        <v>153</v>
      </c>
      <c r="C148" s="33"/>
      <c r="D148" s="54">
        <v>10197</v>
      </c>
      <c r="E148" s="16"/>
      <c r="F148" s="11" t="s">
        <v>6</v>
      </c>
      <c r="G148" s="55" t="s">
        <v>392</v>
      </c>
      <c r="H148" s="56" t="s">
        <v>630</v>
      </c>
      <c r="I148" s="11" t="s">
        <v>6</v>
      </c>
      <c r="J148" s="17"/>
    </row>
    <row r="149" spans="1:10" x14ac:dyDescent="0.25">
      <c r="A149" s="4">
        <v>147</v>
      </c>
      <c r="B149" s="53" t="s">
        <v>154</v>
      </c>
      <c r="C149" s="33"/>
      <c r="D149" s="54">
        <v>39975</v>
      </c>
      <c r="E149" s="16"/>
      <c r="F149" s="11" t="s">
        <v>6</v>
      </c>
      <c r="G149" s="55" t="s">
        <v>393</v>
      </c>
      <c r="H149" s="56" t="s">
        <v>631</v>
      </c>
      <c r="I149" s="11" t="s">
        <v>6</v>
      </c>
      <c r="J149" s="17"/>
    </row>
    <row r="150" spans="1:10" ht="29.25" x14ac:dyDescent="0.25">
      <c r="A150" s="4">
        <v>148</v>
      </c>
      <c r="B150" s="53" t="s">
        <v>155</v>
      </c>
      <c r="C150" s="33"/>
      <c r="D150" s="54">
        <v>9733</v>
      </c>
      <c r="E150" s="16"/>
      <c r="F150" s="11" t="s">
        <v>6</v>
      </c>
      <c r="G150" s="55" t="s">
        <v>394</v>
      </c>
      <c r="H150" s="56" t="s">
        <v>632</v>
      </c>
      <c r="I150" s="11" t="s">
        <v>6</v>
      </c>
      <c r="J150" s="17"/>
    </row>
    <row r="151" spans="1:10" x14ac:dyDescent="0.25">
      <c r="A151" s="4">
        <v>149</v>
      </c>
      <c r="B151" s="53" t="s">
        <v>156</v>
      </c>
      <c r="C151" s="33"/>
      <c r="D151" s="54">
        <v>16834</v>
      </c>
      <c r="E151" s="16"/>
      <c r="F151" s="11" t="s">
        <v>6</v>
      </c>
      <c r="G151" s="55" t="s">
        <v>395</v>
      </c>
      <c r="H151" s="56" t="s">
        <v>633</v>
      </c>
      <c r="I151" s="11" t="s">
        <v>6</v>
      </c>
      <c r="J151" s="17"/>
    </row>
    <row r="152" spans="1:10" x14ac:dyDescent="0.25">
      <c r="A152" s="4">
        <v>150</v>
      </c>
      <c r="B152" s="53" t="s">
        <v>157</v>
      </c>
      <c r="C152" s="33"/>
      <c r="D152" s="54">
        <v>27788</v>
      </c>
      <c r="E152" s="16"/>
      <c r="F152" s="11" t="s">
        <v>6</v>
      </c>
      <c r="G152" s="55" t="s">
        <v>396</v>
      </c>
      <c r="H152" s="56" t="s">
        <v>634</v>
      </c>
      <c r="I152" s="11" t="s">
        <v>6</v>
      </c>
      <c r="J152" s="17"/>
    </row>
    <row r="153" spans="1:10" x14ac:dyDescent="0.25">
      <c r="A153" s="4">
        <v>151</v>
      </c>
      <c r="B153" s="53" t="s">
        <v>158</v>
      </c>
      <c r="C153" s="33"/>
      <c r="D153" s="54">
        <v>16973</v>
      </c>
      <c r="E153" s="16"/>
      <c r="F153" s="11" t="s">
        <v>6</v>
      </c>
      <c r="G153" s="55" t="s">
        <v>397</v>
      </c>
      <c r="H153" s="56" t="s">
        <v>635</v>
      </c>
      <c r="I153" s="11" t="s">
        <v>6</v>
      </c>
      <c r="J153" s="17"/>
    </row>
    <row r="154" spans="1:10" ht="29.25" x14ac:dyDescent="0.25">
      <c r="A154" s="4">
        <v>152</v>
      </c>
      <c r="B154" s="53" t="s">
        <v>159</v>
      </c>
      <c r="C154" s="33"/>
      <c r="D154" s="54">
        <v>14221</v>
      </c>
      <c r="E154" s="16"/>
      <c r="F154" s="11" t="s">
        <v>6</v>
      </c>
      <c r="G154" s="55" t="s">
        <v>398</v>
      </c>
      <c r="H154" s="56" t="s">
        <v>636</v>
      </c>
      <c r="I154" s="11" t="s">
        <v>6</v>
      </c>
      <c r="J154" s="17"/>
    </row>
    <row r="155" spans="1:10" x14ac:dyDescent="0.25">
      <c r="A155" s="4">
        <v>153</v>
      </c>
      <c r="B155" s="53" t="s">
        <v>160</v>
      </c>
      <c r="C155" s="33"/>
      <c r="D155" s="54">
        <v>39980</v>
      </c>
      <c r="E155" s="16"/>
      <c r="F155" s="11" t="s">
        <v>6</v>
      </c>
      <c r="G155" s="55" t="s">
        <v>399</v>
      </c>
      <c r="H155" s="56" t="s">
        <v>637</v>
      </c>
      <c r="I155" s="11" t="s">
        <v>6</v>
      </c>
      <c r="J155" s="17"/>
    </row>
    <row r="156" spans="1:10" x14ac:dyDescent="0.25">
      <c r="A156" s="4">
        <v>154</v>
      </c>
      <c r="B156" s="53" t="s">
        <v>161</v>
      </c>
      <c r="C156" s="33"/>
      <c r="D156" s="54">
        <v>16338</v>
      </c>
      <c r="E156" s="16"/>
      <c r="F156" s="11" t="s">
        <v>6</v>
      </c>
      <c r="G156" s="55" t="s">
        <v>400</v>
      </c>
      <c r="H156" s="56" t="s">
        <v>638</v>
      </c>
      <c r="I156" s="11" t="s">
        <v>6</v>
      </c>
      <c r="J156" s="17"/>
    </row>
    <row r="157" spans="1:10" x14ac:dyDescent="0.25">
      <c r="B157" s="53" t="s">
        <v>162</v>
      </c>
      <c r="C157" s="33"/>
      <c r="D157" s="54">
        <v>40000</v>
      </c>
      <c r="E157" s="16"/>
      <c r="F157" s="11" t="s">
        <v>6</v>
      </c>
      <c r="G157" s="55" t="s">
        <v>401</v>
      </c>
      <c r="H157" s="56" t="s">
        <v>639</v>
      </c>
      <c r="I157" s="11" t="s">
        <v>6</v>
      </c>
      <c r="J157" s="37"/>
    </row>
    <row r="158" spans="1:10" x14ac:dyDescent="0.25">
      <c r="B158" s="53" t="s">
        <v>163</v>
      </c>
      <c r="C158" s="33"/>
      <c r="D158" s="54">
        <v>32705</v>
      </c>
      <c r="E158" s="16"/>
      <c r="F158" s="11" t="s">
        <v>6</v>
      </c>
      <c r="G158" s="55" t="s">
        <v>402</v>
      </c>
      <c r="H158" s="56" t="s">
        <v>640</v>
      </c>
      <c r="I158" s="11" t="s">
        <v>6</v>
      </c>
      <c r="J158" s="37"/>
    </row>
    <row r="159" spans="1:10" x14ac:dyDescent="0.25">
      <c r="B159" s="53" t="s">
        <v>164</v>
      </c>
      <c r="C159" s="33"/>
      <c r="D159" s="54">
        <v>39205</v>
      </c>
      <c r="E159" s="16"/>
      <c r="F159" s="11" t="s">
        <v>6</v>
      </c>
      <c r="G159" s="55" t="s">
        <v>403</v>
      </c>
      <c r="H159" s="56" t="s">
        <v>641</v>
      </c>
      <c r="I159" s="11" t="s">
        <v>6</v>
      </c>
      <c r="J159" s="37"/>
    </row>
    <row r="160" spans="1:10" x14ac:dyDescent="0.25">
      <c r="B160" s="53" t="s">
        <v>165</v>
      </c>
      <c r="C160" s="33"/>
      <c r="D160" s="54">
        <v>15444</v>
      </c>
      <c r="E160" s="16"/>
      <c r="F160" s="11" t="s">
        <v>6</v>
      </c>
      <c r="G160" s="55" t="s">
        <v>404</v>
      </c>
      <c r="H160" s="56" t="s">
        <v>642</v>
      </c>
      <c r="I160" s="11" t="s">
        <v>6</v>
      </c>
      <c r="J160" s="37"/>
    </row>
    <row r="161" spans="2:10" x14ac:dyDescent="0.25">
      <c r="B161" s="53" t="s">
        <v>166</v>
      </c>
      <c r="C161" s="33"/>
      <c r="D161" s="54">
        <v>24501</v>
      </c>
      <c r="E161" s="16"/>
      <c r="F161" s="11" t="s">
        <v>6</v>
      </c>
      <c r="G161" s="55" t="s">
        <v>405</v>
      </c>
      <c r="H161" s="56" t="s">
        <v>643</v>
      </c>
      <c r="I161" s="11" t="s">
        <v>6</v>
      </c>
      <c r="J161" s="37"/>
    </row>
    <row r="162" spans="2:10" x14ac:dyDescent="0.25">
      <c r="B162" s="53" t="s">
        <v>167</v>
      </c>
      <c r="C162" s="33"/>
      <c r="D162" s="54">
        <v>19529</v>
      </c>
      <c r="E162" s="16"/>
      <c r="F162" s="11" t="s">
        <v>6</v>
      </c>
      <c r="G162" s="55" t="s">
        <v>406</v>
      </c>
      <c r="H162" s="56" t="s">
        <v>644</v>
      </c>
      <c r="I162" s="11" t="s">
        <v>6</v>
      </c>
      <c r="J162" s="37"/>
    </row>
    <row r="163" spans="2:10" x14ac:dyDescent="0.25">
      <c r="B163" s="53" t="s">
        <v>168</v>
      </c>
      <c r="C163" s="33"/>
      <c r="D163" s="54">
        <v>13795</v>
      </c>
      <c r="E163" s="16"/>
      <c r="F163" s="11" t="s">
        <v>6</v>
      </c>
      <c r="G163" s="55" t="s">
        <v>407</v>
      </c>
      <c r="H163" s="56" t="s">
        <v>645</v>
      </c>
      <c r="I163" s="11" t="s">
        <v>6</v>
      </c>
      <c r="J163" s="37"/>
    </row>
    <row r="164" spans="2:10" x14ac:dyDescent="0.25">
      <c r="B164" s="53" t="s">
        <v>169</v>
      </c>
      <c r="C164" s="33"/>
      <c r="D164" s="54">
        <v>33168</v>
      </c>
      <c r="E164" s="16"/>
      <c r="F164" s="11" t="s">
        <v>6</v>
      </c>
      <c r="G164" s="55" t="s">
        <v>408</v>
      </c>
      <c r="H164" s="56" t="s">
        <v>646</v>
      </c>
      <c r="I164" s="11" t="s">
        <v>6</v>
      </c>
      <c r="J164" s="37"/>
    </row>
    <row r="165" spans="2:10" x14ac:dyDescent="0.25">
      <c r="B165" s="53" t="s">
        <v>170</v>
      </c>
      <c r="C165" s="33"/>
      <c r="D165" s="54">
        <v>23730</v>
      </c>
      <c r="E165" s="16"/>
      <c r="F165" s="11" t="s">
        <v>6</v>
      </c>
      <c r="G165" s="55" t="s">
        <v>409</v>
      </c>
      <c r="H165" s="56" t="s">
        <v>647</v>
      </c>
      <c r="I165" s="11" t="s">
        <v>6</v>
      </c>
      <c r="J165" s="37"/>
    </row>
    <row r="166" spans="2:10" x14ac:dyDescent="0.25">
      <c r="B166" s="53" t="s">
        <v>171</v>
      </c>
      <c r="C166" s="33"/>
      <c r="D166" s="54">
        <v>26891</v>
      </c>
      <c r="E166" s="16"/>
      <c r="F166" s="11" t="s">
        <v>6</v>
      </c>
      <c r="G166" s="55" t="s">
        <v>410</v>
      </c>
      <c r="H166" s="56" t="s">
        <v>648</v>
      </c>
      <c r="I166" s="11" t="s">
        <v>6</v>
      </c>
      <c r="J166" s="37"/>
    </row>
    <row r="167" spans="2:10" x14ac:dyDescent="0.25">
      <c r="B167" s="53" t="s">
        <v>172</v>
      </c>
      <c r="C167" s="33"/>
      <c r="D167" s="54">
        <v>13062</v>
      </c>
      <c r="E167" s="16"/>
      <c r="F167" s="11" t="s">
        <v>6</v>
      </c>
      <c r="G167" s="55" t="s">
        <v>411</v>
      </c>
      <c r="H167" s="56" t="s">
        <v>649</v>
      </c>
      <c r="I167" s="11" t="s">
        <v>6</v>
      </c>
      <c r="J167" s="37"/>
    </row>
    <row r="168" spans="2:10" x14ac:dyDescent="0.25">
      <c r="B168" s="53" t="s">
        <v>173</v>
      </c>
      <c r="C168" s="33"/>
      <c r="D168" s="54">
        <v>14042</v>
      </c>
      <c r="E168" s="16"/>
      <c r="F168" s="11" t="s">
        <v>6</v>
      </c>
      <c r="G168" s="55" t="s">
        <v>412</v>
      </c>
      <c r="H168" s="56" t="s">
        <v>650</v>
      </c>
      <c r="I168" s="11" t="s">
        <v>6</v>
      </c>
      <c r="J168" s="37"/>
    </row>
    <row r="169" spans="2:10" x14ac:dyDescent="0.25">
      <c r="B169" s="53" t="s">
        <v>174</v>
      </c>
      <c r="C169" s="33"/>
      <c r="D169" s="54">
        <v>38476</v>
      </c>
      <c r="E169" s="16"/>
      <c r="F169" s="11" t="s">
        <v>6</v>
      </c>
      <c r="G169" s="55" t="s">
        <v>413</v>
      </c>
      <c r="H169" s="56" t="s">
        <v>651</v>
      </c>
      <c r="I169" s="11" t="s">
        <v>6</v>
      </c>
      <c r="J169" s="37"/>
    </row>
    <row r="170" spans="2:10" x14ac:dyDescent="0.25">
      <c r="B170" s="53" t="s">
        <v>175</v>
      </c>
      <c r="C170" s="33"/>
      <c r="D170" s="54">
        <v>0</v>
      </c>
      <c r="E170" s="16"/>
      <c r="F170" s="11" t="s">
        <v>6</v>
      </c>
      <c r="G170" s="55" t="s">
        <v>725</v>
      </c>
      <c r="H170" s="56" t="s">
        <v>725</v>
      </c>
      <c r="I170" s="11" t="s">
        <v>6</v>
      </c>
      <c r="J170" s="37" t="s">
        <v>724</v>
      </c>
    </row>
    <row r="171" spans="2:10" x14ac:dyDescent="0.25">
      <c r="B171" s="53" t="s">
        <v>176</v>
      </c>
      <c r="C171" s="33"/>
      <c r="D171" s="54">
        <v>25669</v>
      </c>
      <c r="E171" s="16"/>
      <c r="F171" s="11" t="s">
        <v>6</v>
      </c>
      <c r="G171" s="55" t="s">
        <v>414</v>
      </c>
      <c r="H171" s="56" t="s">
        <v>652</v>
      </c>
      <c r="I171" s="11" t="s">
        <v>6</v>
      </c>
      <c r="J171" s="37"/>
    </row>
    <row r="172" spans="2:10" x14ac:dyDescent="0.25">
      <c r="B172" s="53" t="s">
        <v>177</v>
      </c>
      <c r="C172" s="33"/>
      <c r="D172" s="54">
        <v>10920</v>
      </c>
      <c r="E172" s="16"/>
      <c r="F172" s="11" t="s">
        <v>6</v>
      </c>
      <c r="G172" s="55" t="s">
        <v>415</v>
      </c>
      <c r="H172" s="56" t="s">
        <v>653</v>
      </c>
      <c r="I172" s="11" t="s">
        <v>6</v>
      </c>
      <c r="J172" s="37"/>
    </row>
    <row r="173" spans="2:10" ht="29.25" x14ac:dyDescent="0.25">
      <c r="B173" s="53" t="s">
        <v>178</v>
      </c>
      <c r="C173" s="33"/>
      <c r="D173" s="54">
        <v>24097</v>
      </c>
      <c r="E173" s="16"/>
      <c r="F173" s="11" t="s">
        <v>6</v>
      </c>
      <c r="G173" s="55" t="s">
        <v>416</v>
      </c>
      <c r="H173" s="56" t="s">
        <v>654</v>
      </c>
      <c r="I173" s="11" t="s">
        <v>6</v>
      </c>
      <c r="J173" s="37"/>
    </row>
    <row r="174" spans="2:10" x14ac:dyDescent="0.25">
      <c r="B174" s="53" t="s">
        <v>179</v>
      </c>
      <c r="C174" s="33"/>
      <c r="D174" s="54">
        <v>36807</v>
      </c>
      <c r="E174" s="16"/>
      <c r="F174" s="11" t="s">
        <v>6</v>
      </c>
      <c r="G174" s="55" t="s">
        <v>417</v>
      </c>
      <c r="H174" s="57" t="s">
        <v>655</v>
      </c>
      <c r="I174" s="11" t="s">
        <v>6</v>
      </c>
      <c r="J174" s="37"/>
    </row>
    <row r="175" spans="2:10" x14ac:dyDescent="0.25">
      <c r="B175" s="53" t="s">
        <v>180</v>
      </c>
      <c r="C175" s="33"/>
      <c r="D175" s="54">
        <v>7247</v>
      </c>
      <c r="E175" s="16"/>
      <c r="F175" s="11" t="s">
        <v>6</v>
      </c>
      <c r="G175" s="55" t="s">
        <v>418</v>
      </c>
      <c r="H175" s="57" t="s">
        <v>656</v>
      </c>
      <c r="I175" s="11" t="s">
        <v>6</v>
      </c>
      <c r="J175" s="37"/>
    </row>
    <row r="176" spans="2:10" x14ac:dyDescent="0.25">
      <c r="B176" s="53" t="s">
        <v>181</v>
      </c>
      <c r="C176" s="33"/>
      <c r="D176" s="54">
        <v>38509</v>
      </c>
      <c r="E176" s="16"/>
      <c r="F176" s="11" t="s">
        <v>6</v>
      </c>
      <c r="G176" s="55" t="s">
        <v>419</v>
      </c>
      <c r="H176" s="57" t="s">
        <v>657</v>
      </c>
      <c r="I176" s="11" t="s">
        <v>6</v>
      </c>
      <c r="J176" s="37"/>
    </row>
    <row r="177" spans="2:10" x14ac:dyDescent="0.25">
      <c r="B177" s="53" t="s">
        <v>182</v>
      </c>
      <c r="C177" s="33"/>
      <c r="D177" s="54">
        <v>14856</v>
      </c>
      <c r="E177" s="16"/>
      <c r="F177" s="11" t="s">
        <v>6</v>
      </c>
      <c r="G177" s="55" t="s">
        <v>420</v>
      </c>
      <c r="H177" s="57" t="s">
        <v>658</v>
      </c>
      <c r="I177" s="11" t="s">
        <v>6</v>
      </c>
      <c r="J177" s="37"/>
    </row>
    <row r="178" spans="2:10" x14ac:dyDescent="0.25">
      <c r="B178" s="53" t="s">
        <v>183</v>
      </c>
      <c r="C178" s="33"/>
      <c r="D178" s="54">
        <v>11961</v>
      </c>
      <c r="E178" s="16"/>
      <c r="F178" s="11" t="s">
        <v>6</v>
      </c>
      <c r="G178" s="55" t="s">
        <v>421</v>
      </c>
      <c r="H178" s="57" t="s">
        <v>659</v>
      </c>
      <c r="I178" s="11" t="s">
        <v>6</v>
      </c>
      <c r="J178" s="37"/>
    </row>
    <row r="179" spans="2:10" x14ac:dyDescent="0.25">
      <c r="B179" s="53" t="s">
        <v>184</v>
      </c>
      <c r="C179" s="33"/>
      <c r="D179" s="54">
        <v>29551</v>
      </c>
      <c r="E179" s="16"/>
      <c r="F179" s="11" t="s">
        <v>6</v>
      </c>
      <c r="G179" s="55" t="s">
        <v>422</v>
      </c>
      <c r="H179" s="57" t="s">
        <v>660</v>
      </c>
      <c r="I179" s="11" t="s">
        <v>6</v>
      </c>
      <c r="J179" s="37"/>
    </row>
    <row r="180" spans="2:10" x14ac:dyDescent="0.25">
      <c r="B180" s="53" t="s">
        <v>185</v>
      </c>
      <c r="C180" s="33"/>
      <c r="D180" s="54">
        <v>16758</v>
      </c>
      <c r="E180" s="16"/>
      <c r="F180" s="11" t="s">
        <v>6</v>
      </c>
      <c r="G180" s="55" t="s">
        <v>423</v>
      </c>
      <c r="H180" s="57" t="s">
        <v>661</v>
      </c>
      <c r="I180" s="11" t="s">
        <v>6</v>
      </c>
      <c r="J180" s="37"/>
    </row>
    <row r="181" spans="2:10" x14ac:dyDescent="0.25">
      <c r="B181" s="53" t="s">
        <v>186</v>
      </c>
      <c r="C181" s="33"/>
      <c r="D181" s="54">
        <v>16668</v>
      </c>
      <c r="E181" s="16"/>
      <c r="F181" s="11" t="s">
        <v>6</v>
      </c>
      <c r="G181" s="55" t="s">
        <v>424</v>
      </c>
      <c r="H181" s="57" t="s">
        <v>662</v>
      </c>
      <c r="I181" s="11" t="s">
        <v>6</v>
      </c>
      <c r="J181" s="37"/>
    </row>
    <row r="182" spans="2:10" x14ac:dyDescent="0.25">
      <c r="B182" s="53" t="s">
        <v>187</v>
      </c>
      <c r="C182" s="33"/>
      <c r="D182" s="54">
        <v>26126</v>
      </c>
      <c r="E182" s="16"/>
      <c r="F182" s="11" t="s">
        <v>6</v>
      </c>
      <c r="G182" s="55" t="s">
        <v>425</v>
      </c>
      <c r="H182" s="57" t="s">
        <v>663</v>
      </c>
      <c r="I182" s="11" t="s">
        <v>6</v>
      </c>
      <c r="J182" s="37"/>
    </row>
    <row r="183" spans="2:10" x14ac:dyDescent="0.25">
      <c r="B183" s="53" t="s">
        <v>188</v>
      </c>
      <c r="C183" s="33"/>
      <c r="D183" s="54">
        <v>39519</v>
      </c>
      <c r="E183" s="16"/>
      <c r="F183" s="11" t="s">
        <v>6</v>
      </c>
      <c r="G183" s="55" t="s">
        <v>426</v>
      </c>
      <c r="H183" s="57" t="s">
        <v>664</v>
      </c>
      <c r="I183" s="11" t="s">
        <v>6</v>
      </c>
      <c r="J183" s="37"/>
    </row>
    <row r="184" spans="2:10" x14ac:dyDescent="0.25">
      <c r="B184" s="53" t="s">
        <v>189</v>
      </c>
      <c r="C184" s="33"/>
      <c r="D184" s="54">
        <v>24440</v>
      </c>
      <c r="E184" s="16"/>
      <c r="F184" s="11" t="s">
        <v>6</v>
      </c>
      <c r="G184" s="55" t="s">
        <v>427</v>
      </c>
      <c r="H184" s="57" t="s">
        <v>665</v>
      </c>
      <c r="I184" s="11" t="s">
        <v>6</v>
      </c>
      <c r="J184" s="37"/>
    </row>
    <row r="185" spans="2:10" x14ac:dyDescent="0.25">
      <c r="B185" s="53" t="s">
        <v>190</v>
      </c>
      <c r="C185" s="33"/>
      <c r="D185" s="54">
        <v>11446</v>
      </c>
      <c r="E185" s="16"/>
      <c r="F185" s="11" t="s">
        <v>6</v>
      </c>
      <c r="G185" s="55" t="s">
        <v>428</v>
      </c>
      <c r="H185" s="57" t="s">
        <v>666</v>
      </c>
      <c r="I185" s="11" t="s">
        <v>6</v>
      </c>
      <c r="J185" s="37"/>
    </row>
    <row r="186" spans="2:10" x14ac:dyDescent="0.25">
      <c r="B186" s="53" t="s">
        <v>191</v>
      </c>
      <c r="C186" s="33"/>
      <c r="D186" s="54">
        <v>33193</v>
      </c>
      <c r="E186" s="16"/>
      <c r="F186" s="11" t="s">
        <v>6</v>
      </c>
      <c r="G186" s="55" t="s">
        <v>429</v>
      </c>
      <c r="H186" s="57" t="s">
        <v>667</v>
      </c>
      <c r="I186" s="11" t="s">
        <v>6</v>
      </c>
      <c r="J186" s="37"/>
    </row>
    <row r="187" spans="2:10" x14ac:dyDescent="0.25">
      <c r="B187" s="53" t="s">
        <v>192</v>
      </c>
      <c r="C187" s="33"/>
      <c r="D187" s="54">
        <v>13630</v>
      </c>
      <c r="E187" s="16"/>
      <c r="F187" s="11" t="s">
        <v>6</v>
      </c>
      <c r="G187" s="55" t="s">
        <v>430</v>
      </c>
      <c r="H187" s="57" t="s">
        <v>668</v>
      </c>
      <c r="I187" s="11" t="s">
        <v>6</v>
      </c>
      <c r="J187" s="37"/>
    </row>
    <row r="188" spans="2:10" x14ac:dyDescent="0.25">
      <c r="B188" s="53" t="s">
        <v>193</v>
      </c>
      <c r="C188" s="33"/>
      <c r="D188" s="54">
        <v>12544</v>
      </c>
      <c r="E188" s="16"/>
      <c r="F188" s="11" t="s">
        <v>6</v>
      </c>
      <c r="G188" s="55" t="s">
        <v>431</v>
      </c>
      <c r="H188" s="57" t="s">
        <v>669</v>
      </c>
      <c r="I188" s="11" t="s">
        <v>6</v>
      </c>
      <c r="J188" s="37"/>
    </row>
    <row r="189" spans="2:10" x14ac:dyDescent="0.25">
      <c r="B189" s="53" t="s">
        <v>194</v>
      </c>
      <c r="C189" s="33"/>
      <c r="D189" s="54">
        <v>32829</v>
      </c>
      <c r="E189" s="16"/>
      <c r="F189" s="11" t="s">
        <v>6</v>
      </c>
      <c r="G189" s="55" t="s">
        <v>432</v>
      </c>
      <c r="H189" s="57" t="s">
        <v>670</v>
      </c>
      <c r="I189" s="11" t="s">
        <v>6</v>
      </c>
      <c r="J189" s="37"/>
    </row>
    <row r="190" spans="2:10" x14ac:dyDescent="0.25">
      <c r="B190" s="53" t="s">
        <v>195</v>
      </c>
      <c r="C190" s="33"/>
      <c r="D190" s="54">
        <v>39984</v>
      </c>
      <c r="E190" s="16"/>
      <c r="F190" s="11" t="s">
        <v>6</v>
      </c>
      <c r="G190" s="55" t="s">
        <v>433</v>
      </c>
      <c r="H190" s="57" t="s">
        <v>671</v>
      </c>
      <c r="I190" s="11" t="s">
        <v>6</v>
      </c>
      <c r="J190" s="37"/>
    </row>
    <row r="191" spans="2:10" x14ac:dyDescent="0.25">
      <c r="B191" s="53" t="s">
        <v>196</v>
      </c>
      <c r="C191" s="33"/>
      <c r="D191" s="54">
        <v>34223</v>
      </c>
      <c r="E191" s="16"/>
      <c r="F191" s="11" t="s">
        <v>6</v>
      </c>
      <c r="G191" s="55" t="s">
        <v>434</v>
      </c>
      <c r="H191" s="57" t="s">
        <v>672</v>
      </c>
      <c r="I191" s="11" t="s">
        <v>6</v>
      </c>
      <c r="J191" s="37"/>
    </row>
    <row r="192" spans="2:10" x14ac:dyDescent="0.25">
      <c r="B192" s="53" t="s">
        <v>197</v>
      </c>
      <c r="C192" s="33"/>
      <c r="D192" s="54">
        <v>26803</v>
      </c>
      <c r="E192" s="16"/>
      <c r="F192" s="11" t="s">
        <v>6</v>
      </c>
      <c r="G192" s="55" t="s">
        <v>435</v>
      </c>
      <c r="H192" s="57" t="s">
        <v>673</v>
      </c>
      <c r="I192" s="11" t="s">
        <v>6</v>
      </c>
      <c r="J192" s="37"/>
    </row>
    <row r="193" spans="2:10" x14ac:dyDescent="0.25">
      <c r="B193" s="53" t="s">
        <v>198</v>
      </c>
      <c r="C193" s="33"/>
      <c r="D193" s="54">
        <v>18483</v>
      </c>
      <c r="E193" s="16"/>
      <c r="F193" s="11" t="s">
        <v>6</v>
      </c>
      <c r="G193" s="55" t="s">
        <v>436</v>
      </c>
      <c r="H193" s="57" t="s">
        <v>674</v>
      </c>
      <c r="I193" s="11" t="s">
        <v>6</v>
      </c>
      <c r="J193" s="37"/>
    </row>
    <row r="194" spans="2:10" x14ac:dyDescent="0.25">
      <c r="B194" s="53" t="s">
        <v>199</v>
      </c>
      <c r="C194" s="33"/>
      <c r="D194" s="54">
        <v>9219</v>
      </c>
      <c r="E194" s="16"/>
      <c r="F194" s="11" t="s">
        <v>6</v>
      </c>
      <c r="G194" s="55" t="s">
        <v>437</v>
      </c>
      <c r="H194" s="57" t="s">
        <v>675</v>
      </c>
      <c r="I194" s="11" t="s">
        <v>6</v>
      </c>
      <c r="J194" s="37"/>
    </row>
    <row r="195" spans="2:10" x14ac:dyDescent="0.25">
      <c r="B195" s="53" t="s">
        <v>200</v>
      </c>
      <c r="C195" s="33"/>
      <c r="D195" s="54">
        <v>36956</v>
      </c>
      <c r="E195" s="16"/>
      <c r="F195" s="11" t="s">
        <v>6</v>
      </c>
      <c r="G195" s="55" t="s">
        <v>438</v>
      </c>
      <c r="H195" s="57" t="s">
        <v>676</v>
      </c>
      <c r="I195" s="11" t="s">
        <v>6</v>
      </c>
      <c r="J195" s="37"/>
    </row>
    <row r="196" spans="2:10" x14ac:dyDescent="0.25">
      <c r="B196" s="53" t="s">
        <v>201</v>
      </c>
      <c r="C196" s="33"/>
      <c r="D196" s="54">
        <v>9990</v>
      </c>
      <c r="E196" s="16"/>
      <c r="F196" s="11" t="s">
        <v>6</v>
      </c>
      <c r="G196" s="55" t="s">
        <v>439</v>
      </c>
      <c r="H196" s="57" t="s">
        <v>677</v>
      </c>
      <c r="I196" s="11" t="s">
        <v>6</v>
      </c>
      <c r="J196" s="37"/>
    </row>
    <row r="197" spans="2:10" x14ac:dyDescent="0.25">
      <c r="B197" s="53" t="s">
        <v>202</v>
      </c>
      <c r="C197" s="33"/>
      <c r="D197" s="54">
        <v>20359</v>
      </c>
      <c r="E197" s="16"/>
      <c r="F197" s="11" t="s">
        <v>6</v>
      </c>
      <c r="G197" s="55" t="s">
        <v>440</v>
      </c>
      <c r="H197" s="57" t="s">
        <v>678</v>
      </c>
      <c r="I197" s="11" t="s">
        <v>6</v>
      </c>
      <c r="J197" s="37"/>
    </row>
    <row r="198" spans="2:10" x14ac:dyDescent="0.25">
      <c r="B198" s="53" t="s">
        <v>203</v>
      </c>
      <c r="C198" s="33"/>
      <c r="D198" s="54">
        <v>17551</v>
      </c>
      <c r="E198" s="16"/>
      <c r="F198" s="11" t="s">
        <v>6</v>
      </c>
      <c r="G198" s="55" t="s">
        <v>441</v>
      </c>
      <c r="H198" s="57" t="s">
        <v>679</v>
      </c>
      <c r="I198" s="11" t="s">
        <v>6</v>
      </c>
      <c r="J198" s="37"/>
    </row>
    <row r="199" spans="2:10" x14ac:dyDescent="0.25">
      <c r="B199" s="53" t="s">
        <v>204</v>
      </c>
      <c r="C199" s="33"/>
      <c r="D199" s="54">
        <v>7039</v>
      </c>
      <c r="E199" s="16"/>
      <c r="F199" s="11" t="s">
        <v>6</v>
      </c>
      <c r="G199" s="55" t="s">
        <v>442</v>
      </c>
      <c r="H199" s="57" t="s">
        <v>680</v>
      </c>
      <c r="I199" s="11" t="s">
        <v>6</v>
      </c>
      <c r="J199" s="37"/>
    </row>
    <row r="200" spans="2:10" ht="29.25" x14ac:dyDescent="0.25">
      <c r="B200" s="53" t="s">
        <v>205</v>
      </c>
      <c r="C200" s="33"/>
      <c r="D200" s="54">
        <v>10660</v>
      </c>
      <c r="E200" s="16"/>
      <c r="F200" s="11" t="s">
        <v>6</v>
      </c>
      <c r="G200" s="55" t="s">
        <v>443</v>
      </c>
      <c r="H200" s="57" t="s">
        <v>681</v>
      </c>
      <c r="I200" s="11" t="s">
        <v>6</v>
      </c>
      <c r="J200" s="37"/>
    </row>
    <row r="201" spans="2:10" x14ac:dyDescent="0.25">
      <c r="B201" s="53" t="s">
        <v>206</v>
      </c>
      <c r="C201" s="33"/>
      <c r="D201" s="54">
        <v>24058</v>
      </c>
      <c r="E201" s="16"/>
      <c r="F201" s="11" t="s">
        <v>6</v>
      </c>
      <c r="G201" s="55" t="s">
        <v>444</v>
      </c>
      <c r="H201" s="57" t="s">
        <v>682</v>
      </c>
      <c r="I201" s="11" t="s">
        <v>6</v>
      </c>
      <c r="J201" s="37"/>
    </row>
    <row r="202" spans="2:10" x14ac:dyDescent="0.25">
      <c r="B202" s="53" t="s">
        <v>207</v>
      </c>
      <c r="C202" s="33"/>
      <c r="D202" s="54">
        <v>32511</v>
      </c>
      <c r="E202" s="16"/>
      <c r="F202" s="11" t="s">
        <v>6</v>
      </c>
      <c r="G202" s="55" t="s">
        <v>445</v>
      </c>
      <c r="H202" s="57" t="s">
        <v>683</v>
      </c>
      <c r="I202" s="11" t="s">
        <v>6</v>
      </c>
      <c r="J202" s="37"/>
    </row>
    <row r="203" spans="2:10" x14ac:dyDescent="0.25">
      <c r="B203" s="53" t="s">
        <v>208</v>
      </c>
      <c r="C203" s="33"/>
      <c r="D203" s="54">
        <v>14769</v>
      </c>
      <c r="E203" s="16"/>
      <c r="F203" s="11" t="s">
        <v>6</v>
      </c>
      <c r="G203" s="55" t="s">
        <v>446</v>
      </c>
      <c r="H203" s="57" t="s">
        <v>684</v>
      </c>
      <c r="I203" s="11" t="s">
        <v>6</v>
      </c>
      <c r="J203" s="37"/>
    </row>
    <row r="204" spans="2:10" x14ac:dyDescent="0.25">
      <c r="B204" s="53" t="s">
        <v>209</v>
      </c>
      <c r="C204" s="33"/>
      <c r="D204" s="54">
        <v>40000</v>
      </c>
      <c r="E204" s="16"/>
      <c r="F204" s="11" t="s">
        <v>6</v>
      </c>
      <c r="G204" s="55" t="s">
        <v>447</v>
      </c>
      <c r="H204" s="57" t="s">
        <v>685</v>
      </c>
      <c r="I204" s="11" t="s">
        <v>6</v>
      </c>
      <c r="J204" s="37"/>
    </row>
    <row r="205" spans="2:10" x14ac:dyDescent="0.25">
      <c r="B205" s="53" t="s">
        <v>210</v>
      </c>
      <c r="C205" s="33"/>
      <c r="D205" s="54">
        <v>26270</v>
      </c>
      <c r="E205" s="16"/>
      <c r="F205" s="11" t="s">
        <v>6</v>
      </c>
      <c r="G205" s="55" t="s">
        <v>448</v>
      </c>
      <c r="H205" s="57" t="s">
        <v>686</v>
      </c>
      <c r="I205" s="11" t="s">
        <v>6</v>
      </c>
      <c r="J205" s="37"/>
    </row>
    <row r="206" spans="2:10" x14ac:dyDescent="0.25">
      <c r="B206" s="53" t="s">
        <v>211</v>
      </c>
      <c r="C206" s="33"/>
      <c r="D206" s="54">
        <v>39033</v>
      </c>
      <c r="E206" s="16"/>
      <c r="F206" s="11" t="s">
        <v>6</v>
      </c>
      <c r="G206" s="55" t="s">
        <v>449</v>
      </c>
      <c r="H206" s="57" t="s">
        <v>687</v>
      </c>
      <c r="I206" s="11" t="s">
        <v>6</v>
      </c>
      <c r="J206" s="37"/>
    </row>
    <row r="207" spans="2:10" x14ac:dyDescent="0.25">
      <c r="B207" s="53" t="s">
        <v>212</v>
      </c>
      <c r="C207" s="33"/>
      <c r="D207" s="54">
        <v>39065</v>
      </c>
      <c r="E207" s="16"/>
      <c r="F207" s="11" t="s">
        <v>6</v>
      </c>
      <c r="G207" s="55" t="s">
        <v>450</v>
      </c>
      <c r="H207" s="57" t="s">
        <v>688</v>
      </c>
      <c r="I207" s="11" t="s">
        <v>6</v>
      </c>
      <c r="J207" s="37"/>
    </row>
    <row r="208" spans="2:10" ht="29.25" x14ac:dyDescent="0.25">
      <c r="B208" s="53" t="s">
        <v>213</v>
      </c>
      <c r="C208" s="33"/>
      <c r="D208" s="54">
        <v>33377</v>
      </c>
      <c r="E208" s="16"/>
      <c r="F208" s="11" t="s">
        <v>6</v>
      </c>
      <c r="G208" s="55" t="s">
        <v>451</v>
      </c>
      <c r="H208" s="56" t="s">
        <v>689</v>
      </c>
      <c r="I208" s="11" t="s">
        <v>6</v>
      </c>
      <c r="J208" s="37"/>
    </row>
    <row r="209" spans="2:10" x14ac:dyDescent="0.25">
      <c r="B209" s="53" t="s">
        <v>214</v>
      </c>
      <c r="C209" s="33"/>
      <c r="D209" s="54">
        <v>9154</v>
      </c>
      <c r="E209" s="16"/>
      <c r="F209" s="11" t="s">
        <v>6</v>
      </c>
      <c r="G209" s="55" t="s">
        <v>452</v>
      </c>
      <c r="H209" s="56" t="s">
        <v>690</v>
      </c>
      <c r="I209" s="11" t="s">
        <v>6</v>
      </c>
      <c r="J209" s="37"/>
    </row>
    <row r="210" spans="2:10" x14ac:dyDescent="0.25">
      <c r="B210" s="53" t="s">
        <v>215</v>
      </c>
      <c r="C210" s="33"/>
      <c r="D210" s="54">
        <v>40000</v>
      </c>
      <c r="E210" s="16"/>
      <c r="F210" s="11" t="s">
        <v>6</v>
      </c>
      <c r="G210" s="55" t="s">
        <v>453</v>
      </c>
      <c r="H210" s="56" t="s">
        <v>691</v>
      </c>
      <c r="I210" s="11" t="s">
        <v>6</v>
      </c>
      <c r="J210" s="37"/>
    </row>
    <row r="211" spans="2:10" x14ac:dyDescent="0.25">
      <c r="B211" s="53" t="s">
        <v>216</v>
      </c>
      <c r="C211" s="33"/>
      <c r="D211" s="54">
        <v>39684</v>
      </c>
      <c r="E211" s="16"/>
      <c r="F211" s="11" t="s">
        <v>6</v>
      </c>
      <c r="G211" s="55" t="s">
        <v>454</v>
      </c>
      <c r="H211" s="56" t="s">
        <v>692</v>
      </c>
      <c r="I211" s="11" t="s">
        <v>6</v>
      </c>
      <c r="J211" s="37"/>
    </row>
    <row r="212" spans="2:10" x14ac:dyDescent="0.25">
      <c r="B212" s="53" t="s">
        <v>217</v>
      </c>
      <c r="C212" s="33"/>
      <c r="D212" s="54">
        <v>11988</v>
      </c>
      <c r="E212" s="16"/>
      <c r="F212" s="11" t="s">
        <v>6</v>
      </c>
      <c r="G212" s="55" t="s">
        <v>455</v>
      </c>
      <c r="H212" s="56" t="s">
        <v>693</v>
      </c>
      <c r="I212" s="11" t="s">
        <v>6</v>
      </c>
      <c r="J212" s="37"/>
    </row>
    <row r="213" spans="2:10" x14ac:dyDescent="0.25">
      <c r="B213" s="53" t="s">
        <v>218</v>
      </c>
      <c r="C213" s="33"/>
      <c r="D213" s="54">
        <v>27315</v>
      </c>
      <c r="E213" s="16"/>
      <c r="F213" s="11" t="s">
        <v>6</v>
      </c>
      <c r="G213" s="55" t="s">
        <v>456</v>
      </c>
      <c r="H213" s="56" t="s">
        <v>694</v>
      </c>
      <c r="I213" s="11" t="s">
        <v>6</v>
      </c>
      <c r="J213" s="37"/>
    </row>
    <row r="214" spans="2:10" x14ac:dyDescent="0.25">
      <c r="B214" s="53" t="s">
        <v>219</v>
      </c>
      <c r="C214" s="33"/>
      <c r="D214" s="54">
        <v>16056</v>
      </c>
      <c r="E214" s="16"/>
      <c r="F214" s="11" t="s">
        <v>6</v>
      </c>
      <c r="G214" s="55" t="s">
        <v>457</v>
      </c>
      <c r="H214" s="56" t="s">
        <v>695</v>
      </c>
      <c r="I214" s="11" t="s">
        <v>6</v>
      </c>
      <c r="J214" s="37"/>
    </row>
    <row r="215" spans="2:10" x14ac:dyDescent="0.25">
      <c r="B215" s="53" t="s">
        <v>220</v>
      </c>
      <c r="C215" s="33"/>
      <c r="D215" s="54">
        <v>7107</v>
      </c>
      <c r="E215" s="16"/>
      <c r="F215" s="11" t="s">
        <v>6</v>
      </c>
      <c r="G215" s="55" t="s">
        <v>458</v>
      </c>
      <c r="H215" s="56" t="s">
        <v>696</v>
      </c>
      <c r="I215" s="11" t="s">
        <v>6</v>
      </c>
      <c r="J215" s="37"/>
    </row>
    <row r="216" spans="2:10" x14ac:dyDescent="0.25">
      <c r="B216" s="53" t="s">
        <v>221</v>
      </c>
      <c r="C216" s="33"/>
      <c r="D216" s="54">
        <v>39975</v>
      </c>
      <c r="E216" s="16"/>
      <c r="F216" s="11" t="s">
        <v>6</v>
      </c>
      <c r="G216" s="55" t="s">
        <v>459</v>
      </c>
      <c r="H216" s="56" t="s">
        <v>697</v>
      </c>
      <c r="I216" s="11" t="s">
        <v>6</v>
      </c>
      <c r="J216" s="37"/>
    </row>
    <row r="217" spans="2:10" x14ac:dyDescent="0.25">
      <c r="B217" s="53" t="s">
        <v>222</v>
      </c>
      <c r="C217" s="33"/>
      <c r="D217" s="54">
        <v>7716</v>
      </c>
      <c r="E217" s="16"/>
      <c r="F217" s="11" t="s">
        <v>6</v>
      </c>
      <c r="G217" s="55" t="s">
        <v>460</v>
      </c>
      <c r="H217" s="56" t="s">
        <v>698</v>
      </c>
      <c r="I217" s="11" t="s">
        <v>6</v>
      </c>
      <c r="J217" s="37"/>
    </row>
    <row r="218" spans="2:10" x14ac:dyDescent="0.25">
      <c r="B218" s="53" t="s">
        <v>223</v>
      </c>
      <c r="C218" s="33"/>
      <c r="D218" s="54">
        <v>29933</v>
      </c>
      <c r="E218" s="16"/>
      <c r="F218" s="11" t="s">
        <v>6</v>
      </c>
      <c r="G218" s="55" t="s">
        <v>461</v>
      </c>
      <c r="H218" s="56" t="s">
        <v>699</v>
      </c>
      <c r="I218" s="11" t="s">
        <v>6</v>
      </c>
      <c r="J218" s="37"/>
    </row>
    <row r="219" spans="2:10" x14ac:dyDescent="0.25">
      <c r="B219" s="53" t="s">
        <v>224</v>
      </c>
      <c r="C219" s="33"/>
      <c r="D219" s="54">
        <v>39542</v>
      </c>
      <c r="E219" s="16"/>
      <c r="F219" s="11" t="s">
        <v>6</v>
      </c>
      <c r="G219" s="55" t="s">
        <v>462</v>
      </c>
      <c r="H219" s="56" t="s">
        <v>700</v>
      </c>
      <c r="I219" s="11" t="s">
        <v>6</v>
      </c>
      <c r="J219" s="37"/>
    </row>
    <row r="220" spans="2:10" x14ac:dyDescent="0.25">
      <c r="B220" s="53" t="s">
        <v>225</v>
      </c>
      <c r="C220" s="33"/>
      <c r="D220" s="54">
        <v>24754</v>
      </c>
      <c r="E220" s="16"/>
      <c r="F220" s="11" t="s">
        <v>6</v>
      </c>
      <c r="G220" s="55" t="s">
        <v>463</v>
      </c>
      <c r="H220" s="56" t="s">
        <v>701</v>
      </c>
      <c r="I220" s="11" t="s">
        <v>6</v>
      </c>
      <c r="J220" s="37"/>
    </row>
    <row r="221" spans="2:10" x14ac:dyDescent="0.25">
      <c r="B221" s="53" t="s">
        <v>226</v>
      </c>
      <c r="C221" s="33"/>
      <c r="D221" s="54">
        <v>17929</v>
      </c>
      <c r="E221" s="16"/>
      <c r="F221" s="11" t="s">
        <v>6</v>
      </c>
      <c r="G221" s="55" t="s">
        <v>464</v>
      </c>
      <c r="H221" s="56" t="s">
        <v>702</v>
      </c>
      <c r="I221" s="11" t="s">
        <v>6</v>
      </c>
      <c r="J221" s="37"/>
    </row>
    <row r="222" spans="2:10" x14ac:dyDescent="0.25">
      <c r="B222" s="53" t="s">
        <v>227</v>
      </c>
      <c r="C222" s="33"/>
      <c r="D222" s="54">
        <v>16576</v>
      </c>
      <c r="E222" s="16"/>
      <c r="F222" s="11" t="s">
        <v>6</v>
      </c>
      <c r="G222" s="55" t="s">
        <v>465</v>
      </c>
      <c r="H222" s="56" t="s">
        <v>703</v>
      </c>
      <c r="I222" s="11" t="s">
        <v>6</v>
      </c>
      <c r="J222" s="37"/>
    </row>
    <row r="223" spans="2:10" x14ac:dyDescent="0.25">
      <c r="B223" s="53" t="s">
        <v>228</v>
      </c>
      <c r="C223" s="33"/>
      <c r="D223" s="54">
        <v>23479</v>
      </c>
      <c r="E223" s="16"/>
      <c r="F223" s="11" t="s">
        <v>6</v>
      </c>
      <c r="G223" s="55" t="s">
        <v>466</v>
      </c>
      <c r="H223" s="57" t="s">
        <v>704</v>
      </c>
      <c r="I223" s="11" t="s">
        <v>6</v>
      </c>
      <c r="J223" s="37"/>
    </row>
    <row r="224" spans="2:10" x14ac:dyDescent="0.25">
      <c r="B224" s="53" t="s">
        <v>229</v>
      </c>
      <c r="C224" s="33"/>
      <c r="D224" s="54">
        <v>37773</v>
      </c>
      <c r="E224" s="16"/>
      <c r="F224" s="11" t="s">
        <v>6</v>
      </c>
      <c r="G224" s="55" t="s">
        <v>467</v>
      </c>
      <c r="H224" s="57" t="s">
        <v>705</v>
      </c>
      <c r="I224" s="11" t="s">
        <v>6</v>
      </c>
      <c r="J224" s="37"/>
    </row>
    <row r="225" spans="2:10" x14ac:dyDescent="0.25">
      <c r="B225" s="53" t="s">
        <v>230</v>
      </c>
      <c r="C225" s="33"/>
      <c r="D225" s="54">
        <v>33334</v>
      </c>
      <c r="E225" s="16"/>
      <c r="F225" s="11" t="s">
        <v>6</v>
      </c>
      <c r="G225" s="55" t="s">
        <v>468</v>
      </c>
      <c r="H225" s="57" t="s">
        <v>706</v>
      </c>
      <c r="I225" s="11" t="s">
        <v>6</v>
      </c>
      <c r="J225" s="37"/>
    </row>
    <row r="226" spans="2:10" x14ac:dyDescent="0.25">
      <c r="B226" s="53" t="s">
        <v>231</v>
      </c>
      <c r="C226" s="33"/>
      <c r="D226" s="54">
        <v>11610</v>
      </c>
      <c r="E226" s="16"/>
      <c r="F226" s="11" t="s">
        <v>6</v>
      </c>
      <c r="G226" s="55" t="s">
        <v>469</v>
      </c>
      <c r="H226" s="57" t="s">
        <v>707</v>
      </c>
      <c r="I226" s="11" t="s">
        <v>6</v>
      </c>
      <c r="J226" s="37"/>
    </row>
    <row r="227" spans="2:10" x14ac:dyDescent="0.25">
      <c r="B227" s="53" t="s">
        <v>232</v>
      </c>
      <c r="C227" s="33"/>
      <c r="D227" s="54">
        <v>17645</v>
      </c>
      <c r="E227" s="16"/>
      <c r="F227" s="11" t="s">
        <v>6</v>
      </c>
      <c r="G227" s="55" t="s">
        <v>470</v>
      </c>
      <c r="H227" s="57" t="s">
        <v>708</v>
      </c>
      <c r="I227" s="11" t="s">
        <v>6</v>
      </c>
      <c r="J227" s="37"/>
    </row>
    <row r="228" spans="2:10" x14ac:dyDescent="0.25">
      <c r="B228" s="53" t="s">
        <v>233</v>
      </c>
      <c r="C228" s="33"/>
      <c r="D228" s="54">
        <v>13570</v>
      </c>
      <c r="E228" s="16"/>
      <c r="F228" s="11" t="s">
        <v>6</v>
      </c>
      <c r="G228" s="55" t="s">
        <v>471</v>
      </c>
      <c r="H228" s="57" t="s">
        <v>709</v>
      </c>
      <c r="I228" s="11" t="s">
        <v>6</v>
      </c>
      <c r="J228" s="37"/>
    </row>
    <row r="229" spans="2:10" x14ac:dyDescent="0.25">
      <c r="B229" s="53" t="s">
        <v>234</v>
      </c>
      <c r="C229" s="33"/>
      <c r="D229" s="54">
        <v>14612</v>
      </c>
      <c r="E229" s="16"/>
      <c r="F229" s="11" t="s">
        <v>6</v>
      </c>
      <c r="G229" s="55" t="s">
        <v>472</v>
      </c>
      <c r="H229" s="57" t="s">
        <v>710</v>
      </c>
      <c r="I229" s="11" t="s">
        <v>6</v>
      </c>
      <c r="J229" s="37"/>
    </row>
    <row r="230" spans="2:10" x14ac:dyDescent="0.25">
      <c r="B230" s="53" t="s">
        <v>235</v>
      </c>
      <c r="C230" s="33"/>
      <c r="D230" s="54">
        <v>31491</v>
      </c>
      <c r="E230" s="16"/>
      <c r="F230" s="11" t="s">
        <v>6</v>
      </c>
      <c r="G230" s="55" t="s">
        <v>473</v>
      </c>
      <c r="H230" s="57" t="s">
        <v>711</v>
      </c>
      <c r="I230" s="11" t="s">
        <v>6</v>
      </c>
      <c r="J230" s="37"/>
    </row>
    <row r="231" spans="2:10" ht="29.25" x14ac:dyDescent="0.25">
      <c r="B231" s="53" t="s">
        <v>236</v>
      </c>
      <c r="C231" s="33"/>
      <c r="D231" s="54">
        <v>28066</v>
      </c>
      <c r="E231" s="16"/>
      <c r="F231" s="11" t="s">
        <v>6</v>
      </c>
      <c r="G231" s="55" t="s">
        <v>474</v>
      </c>
      <c r="H231" s="57" t="s">
        <v>712</v>
      </c>
      <c r="I231" s="11" t="s">
        <v>6</v>
      </c>
      <c r="J231" s="37"/>
    </row>
    <row r="232" spans="2:10" x14ac:dyDescent="0.25">
      <c r="B232" s="53" t="s">
        <v>237</v>
      </c>
      <c r="C232" s="33"/>
      <c r="D232" s="54">
        <v>25686</v>
      </c>
      <c r="E232" s="16"/>
      <c r="F232" s="11" t="s">
        <v>6</v>
      </c>
      <c r="G232" s="55" t="s">
        <v>475</v>
      </c>
      <c r="H232" s="57" t="s">
        <v>713</v>
      </c>
      <c r="I232" s="11" t="s">
        <v>6</v>
      </c>
      <c r="J232" s="37"/>
    </row>
    <row r="233" spans="2:10" x14ac:dyDescent="0.25">
      <c r="B233" s="53" t="s">
        <v>238</v>
      </c>
      <c r="C233" s="33"/>
      <c r="D233" s="54">
        <v>15715</v>
      </c>
      <c r="E233" s="16"/>
      <c r="F233" s="11" t="s">
        <v>6</v>
      </c>
      <c r="G233" s="55" t="s">
        <v>476</v>
      </c>
      <c r="H233" s="57" t="s">
        <v>714</v>
      </c>
      <c r="I233" s="11" t="s">
        <v>6</v>
      </c>
      <c r="J233" s="37"/>
    </row>
    <row r="234" spans="2:10" x14ac:dyDescent="0.25">
      <c r="B234" s="53" t="s">
        <v>239</v>
      </c>
      <c r="C234" s="33"/>
      <c r="D234" s="54">
        <v>9161</v>
      </c>
      <c r="E234" s="16"/>
      <c r="F234" s="11" t="s">
        <v>6</v>
      </c>
      <c r="G234" s="55" t="s">
        <v>477</v>
      </c>
      <c r="H234" s="57" t="s">
        <v>715</v>
      </c>
      <c r="I234" s="11" t="s">
        <v>6</v>
      </c>
      <c r="J234" s="37"/>
    </row>
    <row r="235" spans="2:10" x14ac:dyDescent="0.25">
      <c r="B235" s="53" t="s">
        <v>240</v>
      </c>
      <c r="C235" s="33"/>
      <c r="D235" s="54">
        <v>39660</v>
      </c>
      <c r="E235" s="16"/>
      <c r="F235" s="11" t="s">
        <v>6</v>
      </c>
      <c r="G235" s="55" t="s">
        <v>478</v>
      </c>
      <c r="H235" s="57" t="s">
        <v>716</v>
      </c>
      <c r="I235" s="11" t="s">
        <v>6</v>
      </c>
      <c r="J235" s="37"/>
    </row>
    <row r="236" spans="2:10" x14ac:dyDescent="0.25">
      <c r="B236" s="53" t="s">
        <v>241</v>
      </c>
      <c r="C236" s="33"/>
      <c r="D236" s="54">
        <v>17935</v>
      </c>
      <c r="E236" s="16"/>
      <c r="F236" s="11" t="s">
        <v>6</v>
      </c>
      <c r="G236" s="55" t="s">
        <v>479</v>
      </c>
      <c r="H236" s="57" t="s">
        <v>717</v>
      </c>
      <c r="I236" s="11" t="s">
        <v>6</v>
      </c>
      <c r="J236" s="37"/>
    </row>
    <row r="237" spans="2:10" ht="29.25" x14ac:dyDescent="0.25">
      <c r="B237" s="53" t="s">
        <v>242</v>
      </c>
      <c r="C237" s="33"/>
      <c r="D237" s="54">
        <v>12642</v>
      </c>
      <c r="E237" s="16"/>
      <c r="F237" s="11" t="s">
        <v>6</v>
      </c>
      <c r="G237" s="55" t="s">
        <v>480</v>
      </c>
      <c r="H237" s="57" t="s">
        <v>718</v>
      </c>
      <c r="I237" s="11" t="s">
        <v>6</v>
      </c>
      <c r="J237" s="37"/>
    </row>
    <row r="238" spans="2:10" ht="29.25" x14ac:dyDescent="0.25">
      <c r="B238" s="53" t="s">
        <v>243</v>
      </c>
      <c r="C238" s="33"/>
      <c r="D238" s="54">
        <v>39857</v>
      </c>
      <c r="E238" s="16"/>
      <c r="F238" s="11" t="s">
        <v>6</v>
      </c>
      <c r="G238" s="55" t="s">
        <v>481</v>
      </c>
      <c r="H238" s="57" t="s">
        <v>719</v>
      </c>
      <c r="I238" s="11" t="s">
        <v>6</v>
      </c>
      <c r="J238" s="37"/>
    </row>
    <row r="239" spans="2:10" x14ac:dyDescent="0.25">
      <c r="B239" s="53" t="s">
        <v>244</v>
      </c>
      <c r="C239" s="33"/>
      <c r="D239" s="54">
        <v>36498</v>
      </c>
      <c r="E239" s="16"/>
      <c r="F239" s="11" t="s">
        <v>6</v>
      </c>
      <c r="G239" s="55" t="s">
        <v>482</v>
      </c>
      <c r="H239" s="57" t="s">
        <v>720</v>
      </c>
      <c r="I239" s="11" t="s">
        <v>6</v>
      </c>
      <c r="J239" s="37"/>
    </row>
    <row r="240" spans="2:10" x14ac:dyDescent="0.25">
      <c r="B240" s="53" t="s">
        <v>245</v>
      </c>
      <c r="C240" s="33"/>
      <c r="D240" s="54">
        <v>8228</v>
      </c>
      <c r="E240" s="16"/>
      <c r="F240" s="11" t="s">
        <v>6</v>
      </c>
      <c r="G240" s="55" t="s">
        <v>483</v>
      </c>
      <c r="H240" s="57" t="s">
        <v>721</v>
      </c>
      <c r="I240" s="11" t="s">
        <v>6</v>
      </c>
      <c r="J240" s="37"/>
    </row>
    <row r="241" spans="2:10" x14ac:dyDescent="0.25">
      <c r="B241" s="53" t="s">
        <v>246</v>
      </c>
      <c r="C241" s="33"/>
      <c r="D241" s="54">
        <v>24705</v>
      </c>
      <c r="E241" s="16"/>
      <c r="F241" s="11" t="s">
        <v>6</v>
      </c>
      <c r="G241" s="55" t="s">
        <v>484</v>
      </c>
      <c r="H241" s="57" t="s">
        <v>722</v>
      </c>
      <c r="I241" s="11" t="s">
        <v>6</v>
      </c>
      <c r="J241" s="37"/>
    </row>
    <row r="242" spans="2:10" ht="15.75" thickBot="1" x14ac:dyDescent="0.3">
      <c r="B242" s="58" t="s">
        <v>247</v>
      </c>
      <c r="C242" s="39"/>
      <c r="D242" s="59">
        <v>7244</v>
      </c>
      <c r="E242" s="18"/>
      <c r="F242" s="12" t="s">
        <v>6</v>
      </c>
      <c r="G242" s="60" t="s">
        <v>485</v>
      </c>
      <c r="H242" s="61" t="s">
        <v>723</v>
      </c>
      <c r="I242" s="12" t="s">
        <v>6</v>
      </c>
      <c r="J242" s="43"/>
    </row>
    <row r="243" spans="2:10" x14ac:dyDescent="0.25">
      <c r="B243" s="49"/>
    </row>
    <row r="244" spans="2:10" ht="15.75" x14ac:dyDescent="0.25">
      <c r="B244" s="49"/>
      <c r="C244" s="21"/>
    </row>
    <row r="245" spans="2:10" ht="15.75" x14ac:dyDescent="0.25">
      <c r="B245" s="49"/>
      <c r="C245" s="23" t="s">
        <v>7</v>
      </c>
      <c r="D245" s="21" t="s">
        <v>2</v>
      </c>
      <c r="E245" s="22">
        <f>SUMPRODUCT(E4:E242,D4:D242)</f>
        <v>0</v>
      </c>
    </row>
    <row r="246" spans="2:10" ht="15.75" x14ac:dyDescent="0.25">
      <c r="B246" s="49"/>
      <c r="D246" s="21"/>
      <c r="E246" s="25"/>
    </row>
    <row r="247" spans="2:10" ht="15.75" x14ac:dyDescent="0.25">
      <c r="B247" s="49"/>
      <c r="E247" s="24">
        <f>E245/SUM(D4:D242)</f>
        <v>0</v>
      </c>
    </row>
    <row r="248" spans="2:10" x14ac:dyDescent="0.25">
      <c r="B248" s="49"/>
    </row>
    <row r="249" spans="2:10" x14ac:dyDescent="0.25">
      <c r="B249" s="49"/>
    </row>
    <row r="250" spans="2:10" x14ac:dyDescent="0.25">
      <c r="B250" s="49"/>
    </row>
    <row r="251" spans="2:10" x14ac:dyDescent="0.25">
      <c r="B251" s="49"/>
    </row>
    <row r="252" spans="2:10" x14ac:dyDescent="0.25">
      <c r="B252" s="49"/>
    </row>
    <row r="253" spans="2:10" x14ac:dyDescent="0.25">
      <c r="B253" s="49"/>
    </row>
    <row r="254" spans="2:10" x14ac:dyDescent="0.25">
      <c r="B254" s="49"/>
    </row>
    <row r="255" spans="2:10" x14ac:dyDescent="0.25">
      <c r="B255" s="49"/>
    </row>
    <row r="256" spans="2:10" x14ac:dyDescent="0.25">
      <c r="B256" s="49"/>
    </row>
    <row r="257" spans="2:2" x14ac:dyDescent="0.25">
      <c r="B257" s="49"/>
    </row>
    <row r="258" spans="2:2" x14ac:dyDescent="0.25">
      <c r="B258" s="49"/>
    </row>
    <row r="259" spans="2:2" x14ac:dyDescent="0.25">
      <c r="B259" s="49"/>
    </row>
    <row r="260" spans="2:2" x14ac:dyDescent="0.25">
      <c r="B260" s="49"/>
    </row>
    <row r="261" spans="2:2" x14ac:dyDescent="0.25">
      <c r="B261" s="49"/>
    </row>
    <row r="262" spans="2:2" x14ac:dyDescent="0.25">
      <c r="B262" s="49"/>
    </row>
    <row r="263" spans="2:2" x14ac:dyDescent="0.25">
      <c r="B263" s="49"/>
    </row>
    <row r="264" spans="2:2" x14ac:dyDescent="0.25">
      <c r="B264" s="49"/>
    </row>
    <row r="265" spans="2:2" x14ac:dyDescent="0.25">
      <c r="B265" s="49"/>
    </row>
    <row r="266" spans="2:2" x14ac:dyDescent="0.25">
      <c r="B266" s="49"/>
    </row>
    <row r="267" spans="2:2" x14ac:dyDescent="0.25">
      <c r="B267" s="49"/>
    </row>
    <row r="268" spans="2:2" x14ac:dyDescent="0.25">
      <c r="B268" s="49"/>
    </row>
    <row r="269" spans="2:2" x14ac:dyDescent="0.25">
      <c r="B269" s="49"/>
    </row>
    <row r="270" spans="2:2" x14ac:dyDescent="0.25">
      <c r="B270" s="49"/>
    </row>
    <row r="271" spans="2:2" x14ac:dyDescent="0.25">
      <c r="B271" s="49"/>
    </row>
    <row r="272" spans="2:2" x14ac:dyDescent="0.25">
      <c r="B272" s="49"/>
    </row>
    <row r="273" spans="2:2" x14ac:dyDescent="0.25">
      <c r="B273" s="49"/>
    </row>
    <row r="274" spans="2:2" x14ac:dyDescent="0.25">
      <c r="B274" s="49"/>
    </row>
    <row r="275" spans="2:2" x14ac:dyDescent="0.25">
      <c r="B275" s="49"/>
    </row>
    <row r="276" spans="2:2" x14ac:dyDescent="0.25">
      <c r="B276" s="49"/>
    </row>
    <row r="277" spans="2:2" x14ac:dyDescent="0.25">
      <c r="B277" s="49"/>
    </row>
    <row r="278" spans="2:2" x14ac:dyDescent="0.25">
      <c r="B278" s="49"/>
    </row>
    <row r="279" spans="2:2" x14ac:dyDescent="0.25">
      <c r="B279" s="49"/>
    </row>
    <row r="280" spans="2:2" x14ac:dyDescent="0.25">
      <c r="B280" s="49"/>
    </row>
    <row r="281" spans="2:2" x14ac:dyDescent="0.25">
      <c r="B281" s="49"/>
    </row>
    <row r="282" spans="2:2" x14ac:dyDescent="0.25">
      <c r="B282" s="49"/>
    </row>
    <row r="283" spans="2:2" x14ac:dyDescent="0.25">
      <c r="B283" s="49"/>
    </row>
    <row r="284" spans="2:2" x14ac:dyDescent="0.25">
      <c r="B284" s="49"/>
    </row>
    <row r="285" spans="2:2" x14ac:dyDescent="0.25">
      <c r="B285" s="49"/>
    </row>
    <row r="286" spans="2:2" x14ac:dyDescent="0.25">
      <c r="B286" s="49"/>
    </row>
    <row r="287" spans="2:2" x14ac:dyDescent="0.25">
      <c r="B287" s="49"/>
    </row>
    <row r="288" spans="2:2" x14ac:dyDescent="0.25">
      <c r="B288" s="49"/>
    </row>
    <row r="289" spans="2:2" x14ac:dyDescent="0.25">
      <c r="B289" s="49"/>
    </row>
    <row r="290" spans="2:2" x14ac:dyDescent="0.25">
      <c r="B290" s="49"/>
    </row>
    <row r="291" spans="2:2" x14ac:dyDescent="0.25">
      <c r="B291" s="49"/>
    </row>
    <row r="292" spans="2:2" x14ac:dyDescent="0.25">
      <c r="B292" s="49"/>
    </row>
    <row r="293" spans="2:2" x14ac:dyDescent="0.25">
      <c r="B293" s="49"/>
    </row>
    <row r="294" spans="2:2" x14ac:dyDescent="0.25">
      <c r="B294" s="49"/>
    </row>
    <row r="295" spans="2:2" x14ac:dyDescent="0.25">
      <c r="B295" s="49"/>
    </row>
    <row r="296" spans="2:2" x14ac:dyDescent="0.25">
      <c r="B296" s="49"/>
    </row>
    <row r="297" spans="2:2" x14ac:dyDescent="0.25">
      <c r="B297" s="49"/>
    </row>
    <row r="298" spans="2:2" x14ac:dyDescent="0.25">
      <c r="B298" s="49"/>
    </row>
    <row r="299" spans="2:2" x14ac:dyDescent="0.25">
      <c r="B299" s="49"/>
    </row>
    <row r="300" spans="2:2" x14ac:dyDescent="0.25">
      <c r="B300" s="49"/>
    </row>
    <row r="301" spans="2:2" x14ac:dyDescent="0.25">
      <c r="B301" s="49"/>
    </row>
    <row r="302" spans="2:2" x14ac:dyDescent="0.25">
      <c r="B302" s="49"/>
    </row>
    <row r="303" spans="2:2" x14ac:dyDescent="0.25">
      <c r="B303" s="49"/>
    </row>
    <row r="304" spans="2:2" x14ac:dyDescent="0.25">
      <c r="B304" s="49"/>
    </row>
    <row r="305" spans="2:2" x14ac:dyDescent="0.25">
      <c r="B305" s="49"/>
    </row>
    <row r="306" spans="2:2" x14ac:dyDescent="0.25">
      <c r="B306" s="49"/>
    </row>
    <row r="307" spans="2:2" x14ac:dyDescent="0.25">
      <c r="B307" s="49"/>
    </row>
    <row r="308" spans="2:2" x14ac:dyDescent="0.25">
      <c r="B308" s="49"/>
    </row>
    <row r="309" spans="2:2" x14ac:dyDescent="0.25">
      <c r="B309" s="49"/>
    </row>
    <row r="310" spans="2:2" x14ac:dyDescent="0.25">
      <c r="B310" s="49"/>
    </row>
    <row r="311" spans="2:2" x14ac:dyDescent="0.25">
      <c r="B311" s="49"/>
    </row>
    <row r="312" spans="2:2" x14ac:dyDescent="0.25">
      <c r="B312" s="49"/>
    </row>
    <row r="313" spans="2:2" x14ac:dyDescent="0.25">
      <c r="B313" s="49"/>
    </row>
    <row r="314" spans="2:2" x14ac:dyDescent="0.25">
      <c r="B314" s="49"/>
    </row>
    <row r="315" spans="2:2" x14ac:dyDescent="0.25">
      <c r="B315" s="49"/>
    </row>
    <row r="316" spans="2:2" x14ac:dyDescent="0.25">
      <c r="B316" s="49"/>
    </row>
    <row r="317" spans="2:2" x14ac:dyDescent="0.25">
      <c r="B317" s="49"/>
    </row>
    <row r="318" spans="2:2" x14ac:dyDescent="0.25">
      <c r="B318" s="49"/>
    </row>
    <row r="319" spans="2:2" x14ac:dyDescent="0.25">
      <c r="B319" s="49"/>
    </row>
    <row r="320" spans="2:2" x14ac:dyDescent="0.25">
      <c r="B320" s="49"/>
    </row>
    <row r="321" spans="2:2" x14ac:dyDescent="0.25">
      <c r="B321" s="49"/>
    </row>
    <row r="322" spans="2:2" x14ac:dyDescent="0.25">
      <c r="B322" s="49"/>
    </row>
    <row r="323" spans="2:2" x14ac:dyDescent="0.25">
      <c r="B323" s="49"/>
    </row>
    <row r="324" spans="2:2" x14ac:dyDescent="0.25">
      <c r="B324" s="49"/>
    </row>
    <row r="325" spans="2:2" x14ac:dyDescent="0.25">
      <c r="B325" s="49"/>
    </row>
    <row r="326" spans="2:2" x14ac:dyDescent="0.25">
      <c r="B326" s="49"/>
    </row>
    <row r="327" spans="2:2" x14ac:dyDescent="0.25">
      <c r="B327" s="49"/>
    </row>
    <row r="328" spans="2:2" x14ac:dyDescent="0.25">
      <c r="B328" s="49"/>
    </row>
    <row r="329" spans="2:2" x14ac:dyDescent="0.25">
      <c r="B329" s="49"/>
    </row>
    <row r="330" spans="2:2" x14ac:dyDescent="0.25">
      <c r="B330" s="49"/>
    </row>
    <row r="331" spans="2:2" x14ac:dyDescent="0.25">
      <c r="B331" s="49"/>
    </row>
    <row r="332" spans="2:2" x14ac:dyDescent="0.25">
      <c r="B332" s="49"/>
    </row>
    <row r="333" spans="2:2" x14ac:dyDescent="0.25">
      <c r="B333" s="49"/>
    </row>
  </sheetData>
  <autoFilter ref="A3:J156"/>
  <sortState ref="A4:R157">
    <sortCondition ref="B4:B157"/>
  </sortState>
  <conditionalFormatting sqref="E4:E241">
    <cfRule type="cellIs" dxfId="57" priority="5" operator="lessThan">
      <formula>0</formula>
    </cfRule>
    <cfRule type="cellIs" dxfId="56" priority="6" operator="greaterThan">
      <formula>1</formula>
    </cfRule>
  </conditionalFormatting>
  <conditionalFormatting sqref="E242">
    <cfRule type="cellIs" dxfId="55" priority="1" operator="lessThan">
      <formula>0</formula>
    </cfRule>
    <cfRule type="cellIs" dxfId="54" priority="2" operator="greaterThan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opLeftCell="B1" workbookViewId="0">
      <selection activeCell="C15" sqref="C15"/>
    </sheetView>
  </sheetViews>
  <sheetFormatPr defaultRowHeight="15" x14ac:dyDescent="0.25"/>
  <cols>
    <col min="1" max="1" width="3.85546875" style="4" hidden="1" customWidth="1"/>
    <col min="2" max="2" width="34.28515625" customWidth="1"/>
    <col min="3" max="3" width="13.140625" customWidth="1"/>
    <col min="4" max="4" width="12.5703125" customWidth="1"/>
    <col min="5" max="5" width="18.85546875" style="1" customWidth="1"/>
    <col min="6" max="6" width="2.28515625" style="4" customWidth="1"/>
    <col min="7" max="7" width="14" customWidth="1"/>
    <col min="8" max="8" width="13.85546875" customWidth="1"/>
    <col min="9" max="9" width="2.28515625" style="4" customWidth="1"/>
    <col min="10" max="10" width="36.28515625" customWidth="1"/>
  </cols>
  <sheetData>
    <row r="1" spans="1:10" ht="15.75" thickBot="1" x14ac:dyDescent="0.3">
      <c r="E1" s="3"/>
      <c r="F1" s="13"/>
      <c r="G1" s="2"/>
    </row>
    <row r="2" spans="1:10" ht="17.25" hidden="1" customHeight="1" x14ac:dyDescent="0.25">
      <c r="B2" s="5"/>
      <c r="C2" s="6"/>
      <c r="D2" s="9"/>
      <c r="E2" s="44" t="e">
        <f>#REF!</f>
        <v>#REF!</v>
      </c>
      <c r="F2" s="7"/>
      <c r="G2" s="6"/>
      <c r="H2" s="6"/>
      <c r="I2" s="8"/>
      <c r="J2" s="9"/>
    </row>
    <row r="3" spans="1:10" ht="29.25" customHeight="1" thickBot="1" x14ac:dyDescent="0.3">
      <c r="B3" s="45" t="s">
        <v>0</v>
      </c>
      <c r="C3" s="46" t="s">
        <v>1</v>
      </c>
      <c r="D3" s="46" t="s">
        <v>2</v>
      </c>
      <c r="E3" s="46" t="s">
        <v>8</v>
      </c>
      <c r="F3" s="47"/>
      <c r="G3" s="46" t="s">
        <v>3</v>
      </c>
      <c r="H3" s="46" t="s">
        <v>4</v>
      </c>
      <c r="I3" s="47"/>
      <c r="J3" s="48" t="s">
        <v>5</v>
      </c>
    </row>
    <row r="4" spans="1:10" x14ac:dyDescent="0.25">
      <c r="A4" s="4">
        <v>10</v>
      </c>
      <c r="B4" s="29"/>
      <c r="C4" s="28"/>
      <c r="D4" s="31"/>
      <c r="E4" s="14"/>
      <c r="F4" s="10" t="s">
        <v>6</v>
      </c>
      <c r="G4" s="27"/>
      <c r="H4" s="30"/>
      <c r="I4" s="10" t="s">
        <v>6</v>
      </c>
      <c r="J4" s="15"/>
    </row>
    <row r="5" spans="1:10" x14ac:dyDescent="0.25">
      <c r="A5" s="4">
        <v>13</v>
      </c>
      <c r="B5" s="32"/>
      <c r="C5" s="33"/>
      <c r="D5" s="34"/>
      <c r="E5" s="16"/>
      <c r="F5" s="11" t="s">
        <v>6</v>
      </c>
      <c r="G5" s="35"/>
      <c r="H5" s="36"/>
      <c r="I5" s="11" t="s">
        <v>6</v>
      </c>
      <c r="J5" s="17"/>
    </row>
    <row r="6" spans="1:10" x14ac:dyDescent="0.25">
      <c r="A6" s="4">
        <v>17</v>
      </c>
      <c r="B6" s="32"/>
      <c r="C6" s="33"/>
      <c r="D6" s="34"/>
      <c r="E6" s="16"/>
      <c r="F6" s="11" t="s">
        <v>6</v>
      </c>
      <c r="G6" s="35"/>
      <c r="H6" s="36"/>
      <c r="I6" s="11" t="s">
        <v>6</v>
      </c>
      <c r="J6" s="17"/>
    </row>
    <row r="7" spans="1:10" x14ac:dyDescent="0.25">
      <c r="A7" s="4">
        <v>23</v>
      </c>
      <c r="B7" s="32"/>
      <c r="C7" s="33"/>
      <c r="D7" s="34"/>
      <c r="E7" s="16"/>
      <c r="F7" s="11" t="s">
        <v>6</v>
      </c>
      <c r="G7" s="35"/>
      <c r="H7" s="36"/>
      <c r="I7" s="11" t="s">
        <v>6</v>
      </c>
      <c r="J7" s="17"/>
    </row>
    <row r="8" spans="1:10" x14ac:dyDescent="0.25">
      <c r="A8" s="4">
        <v>30</v>
      </c>
      <c r="B8" s="32"/>
      <c r="C8" s="33"/>
      <c r="D8" s="34"/>
      <c r="E8" s="16"/>
      <c r="F8" s="11" t="s">
        <v>6</v>
      </c>
      <c r="G8" s="35"/>
      <c r="H8" s="36"/>
      <c r="I8" s="11" t="s">
        <v>6</v>
      </c>
      <c r="J8" s="17"/>
    </row>
    <row r="9" spans="1:10" x14ac:dyDescent="0.25">
      <c r="A9" s="4">
        <v>34</v>
      </c>
      <c r="B9" s="32"/>
      <c r="C9" s="33"/>
      <c r="D9" s="34"/>
      <c r="E9" s="16"/>
      <c r="F9" s="11" t="s">
        <v>6</v>
      </c>
      <c r="G9" s="35"/>
      <c r="H9" s="36"/>
      <c r="I9" s="11" t="s">
        <v>6</v>
      </c>
      <c r="J9" s="17"/>
    </row>
    <row r="10" spans="1:10" x14ac:dyDescent="0.25">
      <c r="A10" s="4">
        <v>35</v>
      </c>
      <c r="B10" s="32"/>
      <c r="C10" s="33"/>
      <c r="D10" s="34"/>
      <c r="E10" s="16"/>
      <c r="F10" s="11" t="s">
        <v>6</v>
      </c>
      <c r="G10" s="35"/>
      <c r="H10" s="36"/>
      <c r="I10" s="11" t="s">
        <v>6</v>
      </c>
      <c r="J10" s="17"/>
    </row>
    <row r="11" spans="1:10" x14ac:dyDescent="0.25">
      <c r="A11" s="4">
        <v>37</v>
      </c>
      <c r="B11" s="32"/>
      <c r="C11" s="33"/>
      <c r="D11" s="34"/>
      <c r="E11" s="16"/>
      <c r="F11" s="11" t="s">
        <v>6</v>
      </c>
      <c r="G11" s="35"/>
      <c r="H11" s="36"/>
      <c r="I11" s="11" t="s">
        <v>6</v>
      </c>
      <c r="J11" s="17"/>
    </row>
    <row r="12" spans="1:10" x14ac:dyDescent="0.25">
      <c r="A12" s="4">
        <v>39</v>
      </c>
      <c r="B12" s="32"/>
      <c r="C12" s="33"/>
      <c r="D12" s="34"/>
      <c r="E12" s="16"/>
      <c r="F12" s="11" t="s">
        <v>6</v>
      </c>
      <c r="G12" s="35"/>
      <c r="H12" s="36"/>
      <c r="I12" s="11" t="s">
        <v>6</v>
      </c>
      <c r="J12" s="17"/>
    </row>
    <row r="13" spans="1:10" x14ac:dyDescent="0.25">
      <c r="A13" s="4">
        <v>42</v>
      </c>
      <c r="B13" s="32"/>
      <c r="C13" s="33"/>
      <c r="D13" s="34"/>
      <c r="E13" s="16"/>
      <c r="F13" s="11" t="s">
        <v>6</v>
      </c>
      <c r="G13" s="35"/>
      <c r="H13" s="36"/>
      <c r="I13" s="11" t="s">
        <v>6</v>
      </c>
      <c r="J13" s="17"/>
    </row>
    <row r="14" spans="1:10" x14ac:dyDescent="0.25">
      <c r="A14" s="4">
        <v>48</v>
      </c>
      <c r="B14" s="32"/>
      <c r="C14" s="33"/>
      <c r="D14" s="34"/>
      <c r="E14" s="16"/>
      <c r="F14" s="11" t="s">
        <v>6</v>
      </c>
      <c r="G14" s="35"/>
      <c r="H14" s="36"/>
      <c r="I14" s="11" t="s">
        <v>6</v>
      </c>
      <c r="J14" s="17"/>
    </row>
    <row r="15" spans="1:10" x14ac:dyDescent="0.25">
      <c r="A15" s="4">
        <v>61</v>
      </c>
      <c r="B15" s="32"/>
      <c r="C15" s="33"/>
      <c r="D15" s="34"/>
      <c r="E15" s="16"/>
      <c r="F15" s="11" t="s">
        <v>6</v>
      </c>
      <c r="G15" s="35"/>
      <c r="H15" s="36"/>
      <c r="I15" s="11" t="s">
        <v>6</v>
      </c>
      <c r="J15" s="17"/>
    </row>
    <row r="16" spans="1:10" x14ac:dyDescent="0.25">
      <c r="A16" s="4">
        <v>63</v>
      </c>
      <c r="B16" s="32"/>
      <c r="C16" s="33"/>
      <c r="D16" s="34"/>
      <c r="E16" s="16"/>
      <c r="F16" s="11" t="s">
        <v>6</v>
      </c>
      <c r="G16" s="35"/>
      <c r="H16" s="36"/>
      <c r="I16" s="11" t="s">
        <v>6</v>
      </c>
      <c r="J16" s="17"/>
    </row>
    <row r="17" spans="1:10" x14ac:dyDescent="0.25">
      <c r="A17" s="4">
        <v>69</v>
      </c>
      <c r="B17" s="32"/>
      <c r="C17" s="33"/>
      <c r="D17" s="34"/>
      <c r="E17" s="16"/>
      <c r="F17" s="11" t="s">
        <v>6</v>
      </c>
      <c r="G17" s="35"/>
      <c r="H17" s="36"/>
      <c r="I17" s="11" t="s">
        <v>6</v>
      </c>
      <c r="J17" s="17"/>
    </row>
    <row r="18" spans="1:10" x14ac:dyDescent="0.25">
      <c r="A18" s="4">
        <v>86</v>
      </c>
      <c r="B18" s="32"/>
      <c r="C18" s="33"/>
      <c r="D18" s="34"/>
      <c r="E18" s="16"/>
      <c r="F18" s="11" t="s">
        <v>6</v>
      </c>
      <c r="G18" s="35"/>
      <c r="H18" s="36"/>
      <c r="I18" s="11" t="s">
        <v>6</v>
      </c>
      <c r="J18" s="17"/>
    </row>
    <row r="19" spans="1:10" x14ac:dyDescent="0.25">
      <c r="A19" s="4">
        <v>89</v>
      </c>
      <c r="B19" s="32"/>
      <c r="C19" s="33"/>
      <c r="D19" s="34"/>
      <c r="E19" s="16"/>
      <c r="F19" s="11" t="s">
        <v>6</v>
      </c>
      <c r="G19" s="35"/>
      <c r="H19" s="36"/>
      <c r="I19" s="11" t="s">
        <v>6</v>
      </c>
      <c r="J19" s="17"/>
    </row>
    <row r="20" spans="1:10" x14ac:dyDescent="0.25">
      <c r="A20" s="4">
        <v>93</v>
      </c>
      <c r="B20" s="32"/>
      <c r="C20" s="33"/>
      <c r="D20" s="34"/>
      <c r="E20" s="16"/>
      <c r="F20" s="11" t="s">
        <v>6</v>
      </c>
      <c r="G20" s="35"/>
      <c r="H20" s="36"/>
      <c r="I20" s="11" t="s">
        <v>6</v>
      </c>
      <c r="J20" s="17"/>
    </row>
    <row r="21" spans="1:10" x14ac:dyDescent="0.25">
      <c r="A21" s="4">
        <v>98</v>
      </c>
      <c r="B21" s="32"/>
      <c r="C21" s="33"/>
      <c r="D21" s="34"/>
      <c r="E21" s="16"/>
      <c r="F21" s="11" t="s">
        <v>6</v>
      </c>
      <c r="G21" s="35"/>
      <c r="H21" s="36"/>
      <c r="I21" s="11" t="s">
        <v>6</v>
      </c>
      <c r="J21" s="17"/>
    </row>
    <row r="22" spans="1:10" x14ac:dyDescent="0.25">
      <c r="A22" s="4">
        <v>99</v>
      </c>
      <c r="B22" s="32"/>
      <c r="C22" s="33"/>
      <c r="D22" s="34"/>
      <c r="E22" s="16"/>
      <c r="F22" s="11" t="s">
        <v>6</v>
      </c>
      <c r="G22" s="35"/>
      <c r="H22" s="36"/>
      <c r="I22" s="11" t="s">
        <v>6</v>
      </c>
      <c r="J22" s="17"/>
    </row>
    <row r="23" spans="1:10" x14ac:dyDescent="0.25">
      <c r="A23" s="4">
        <v>101</v>
      </c>
      <c r="B23" s="32"/>
      <c r="C23" s="33"/>
      <c r="D23" s="34"/>
      <c r="E23" s="16"/>
      <c r="F23" s="11" t="s">
        <v>6</v>
      </c>
      <c r="G23" s="35"/>
      <c r="H23" s="36"/>
      <c r="I23" s="11" t="s">
        <v>6</v>
      </c>
      <c r="J23" s="17"/>
    </row>
    <row r="24" spans="1:10" x14ac:dyDescent="0.25">
      <c r="A24" s="4">
        <v>102</v>
      </c>
      <c r="B24" s="32"/>
      <c r="C24" s="33"/>
      <c r="D24" s="34"/>
      <c r="E24" s="16"/>
      <c r="F24" s="11" t="s">
        <v>6</v>
      </c>
      <c r="G24" s="35"/>
      <c r="H24" s="36"/>
      <c r="I24" s="11" t="s">
        <v>6</v>
      </c>
      <c r="J24" s="17"/>
    </row>
    <row r="25" spans="1:10" x14ac:dyDescent="0.25">
      <c r="A25" s="4">
        <v>106</v>
      </c>
      <c r="B25" s="32"/>
      <c r="C25" s="33"/>
      <c r="D25" s="34"/>
      <c r="E25" s="16"/>
      <c r="F25" s="11" t="s">
        <v>6</v>
      </c>
      <c r="G25" s="35"/>
      <c r="H25" s="36"/>
      <c r="I25" s="11" t="s">
        <v>6</v>
      </c>
      <c r="J25" s="17"/>
    </row>
    <row r="26" spans="1:10" x14ac:dyDescent="0.25">
      <c r="A26" s="4">
        <v>119</v>
      </c>
      <c r="B26" s="32"/>
      <c r="C26" s="33"/>
      <c r="D26" s="34"/>
      <c r="E26" s="16"/>
      <c r="F26" s="11" t="s">
        <v>6</v>
      </c>
      <c r="G26" s="35"/>
      <c r="H26" s="36"/>
      <c r="I26" s="11" t="s">
        <v>6</v>
      </c>
      <c r="J26" s="17"/>
    </row>
    <row r="27" spans="1:10" x14ac:dyDescent="0.25">
      <c r="A27" s="4">
        <v>127</v>
      </c>
      <c r="B27" s="32"/>
      <c r="C27" s="33"/>
      <c r="D27" s="34"/>
      <c r="E27" s="16"/>
      <c r="F27" s="11" t="s">
        <v>6</v>
      </c>
      <c r="G27" s="35"/>
      <c r="H27" s="36"/>
      <c r="I27" s="11" t="s">
        <v>6</v>
      </c>
      <c r="J27" s="17"/>
    </row>
    <row r="28" spans="1:10" x14ac:dyDescent="0.25">
      <c r="A28" s="4">
        <v>142</v>
      </c>
      <c r="B28" s="32"/>
      <c r="C28" s="33"/>
      <c r="D28" s="34"/>
      <c r="E28" s="16"/>
      <c r="F28" s="11" t="s">
        <v>6</v>
      </c>
      <c r="G28" s="35"/>
      <c r="H28" s="36"/>
      <c r="I28" s="11" t="s">
        <v>6</v>
      </c>
      <c r="J28" s="17"/>
    </row>
    <row r="29" spans="1:10" x14ac:dyDescent="0.25">
      <c r="A29" s="4">
        <v>143</v>
      </c>
      <c r="B29" s="32"/>
      <c r="C29" s="33"/>
      <c r="D29" s="34"/>
      <c r="E29" s="16"/>
      <c r="F29" s="11" t="s">
        <v>6</v>
      </c>
      <c r="G29" s="35"/>
      <c r="H29" s="36"/>
      <c r="I29" s="11" t="s">
        <v>6</v>
      </c>
      <c r="J29" s="17"/>
    </row>
    <row r="30" spans="1:10" ht="15.75" thickBot="1" x14ac:dyDescent="0.3">
      <c r="A30" s="4">
        <v>148</v>
      </c>
      <c r="B30" s="38"/>
      <c r="C30" s="39"/>
      <c r="D30" s="40"/>
      <c r="E30" s="18"/>
      <c r="F30" s="12" t="s">
        <v>6</v>
      </c>
      <c r="G30" s="41"/>
      <c r="H30" s="42"/>
      <c r="I30" s="12" t="s">
        <v>6</v>
      </c>
      <c r="J30" s="19"/>
    </row>
    <row r="31" spans="1:10" x14ac:dyDescent="0.25">
      <c r="G31" s="20"/>
      <c r="H31" s="20"/>
    </row>
    <row r="33" spans="3:5" ht="15.75" x14ac:dyDescent="0.25">
      <c r="D33" s="21" t="s">
        <v>2</v>
      </c>
      <c r="E33" s="22">
        <f>SUMPRODUCT(E4:E30,D4:D30)</f>
        <v>0</v>
      </c>
    </row>
    <row r="34" spans="3:5" ht="15.75" x14ac:dyDescent="0.25">
      <c r="C34" s="21"/>
      <c r="D34" s="21"/>
      <c r="E34" s="25"/>
    </row>
    <row r="35" spans="3:5" ht="15.75" x14ac:dyDescent="0.25">
      <c r="C35" s="23" t="s">
        <v>7</v>
      </c>
      <c r="D35" s="24" t="e">
        <f>E33/SUM(D4:D30)</f>
        <v>#DIV/0!</v>
      </c>
      <c r="E35" s="26"/>
    </row>
  </sheetData>
  <conditionalFormatting sqref="E4">
    <cfRule type="cellIs" dxfId="53" priority="53" operator="lessThan">
      <formula>0</formula>
    </cfRule>
    <cfRule type="cellIs" dxfId="52" priority="54" operator="greaterThan">
      <formula>1</formula>
    </cfRule>
  </conditionalFormatting>
  <conditionalFormatting sqref="E5">
    <cfRule type="cellIs" dxfId="51" priority="51" operator="lessThan">
      <formula>0</formula>
    </cfRule>
    <cfRule type="cellIs" dxfId="50" priority="52" operator="greaterThan">
      <formula>1</formula>
    </cfRule>
  </conditionalFormatting>
  <conditionalFormatting sqref="E6">
    <cfRule type="cellIs" dxfId="49" priority="49" operator="lessThan">
      <formula>0</formula>
    </cfRule>
    <cfRule type="cellIs" dxfId="48" priority="50" operator="greaterThan">
      <formula>1</formula>
    </cfRule>
  </conditionalFormatting>
  <conditionalFormatting sqref="E7">
    <cfRule type="cellIs" dxfId="47" priority="47" operator="lessThan">
      <formula>0</formula>
    </cfRule>
    <cfRule type="cellIs" dxfId="46" priority="48" operator="greaterThan">
      <formula>1</formula>
    </cfRule>
  </conditionalFormatting>
  <conditionalFormatting sqref="E8">
    <cfRule type="cellIs" dxfId="45" priority="45" operator="lessThan">
      <formula>0</formula>
    </cfRule>
    <cfRule type="cellIs" dxfId="44" priority="46" operator="greaterThan">
      <formula>1</formula>
    </cfRule>
  </conditionalFormatting>
  <conditionalFormatting sqref="E9">
    <cfRule type="cellIs" dxfId="43" priority="43" operator="lessThan">
      <formula>0</formula>
    </cfRule>
    <cfRule type="cellIs" dxfId="42" priority="44" operator="greaterThan">
      <formula>1</formula>
    </cfRule>
  </conditionalFormatting>
  <conditionalFormatting sqref="E10">
    <cfRule type="cellIs" dxfId="41" priority="41" operator="lessThan">
      <formula>0</formula>
    </cfRule>
    <cfRule type="cellIs" dxfId="40" priority="42" operator="greaterThan">
      <formula>1</formula>
    </cfRule>
  </conditionalFormatting>
  <conditionalFormatting sqref="E11">
    <cfRule type="cellIs" dxfId="39" priority="39" operator="lessThan">
      <formula>0</formula>
    </cfRule>
    <cfRule type="cellIs" dxfId="38" priority="40" operator="greaterThan">
      <formula>1</formula>
    </cfRule>
  </conditionalFormatting>
  <conditionalFormatting sqref="E12">
    <cfRule type="cellIs" dxfId="37" priority="37" operator="lessThan">
      <formula>0</formula>
    </cfRule>
    <cfRule type="cellIs" dxfId="36" priority="38" operator="greaterThan">
      <formula>1</formula>
    </cfRule>
  </conditionalFormatting>
  <conditionalFormatting sqref="E13">
    <cfRule type="cellIs" dxfId="35" priority="35" operator="lessThan">
      <formula>0</formula>
    </cfRule>
    <cfRule type="cellIs" dxfId="34" priority="36" operator="greaterThan">
      <formula>1</formula>
    </cfRule>
  </conditionalFormatting>
  <conditionalFormatting sqref="E14">
    <cfRule type="cellIs" dxfId="33" priority="33" operator="lessThan">
      <formula>0</formula>
    </cfRule>
    <cfRule type="cellIs" dxfId="32" priority="34" operator="greaterThan">
      <formula>1</formula>
    </cfRule>
  </conditionalFormatting>
  <conditionalFormatting sqref="E15">
    <cfRule type="cellIs" dxfId="31" priority="31" operator="lessThan">
      <formula>0</formula>
    </cfRule>
    <cfRule type="cellIs" dxfId="30" priority="32" operator="greaterThan">
      <formula>1</formula>
    </cfRule>
  </conditionalFormatting>
  <conditionalFormatting sqref="E16">
    <cfRule type="cellIs" dxfId="29" priority="29" operator="lessThan">
      <formula>0</formula>
    </cfRule>
    <cfRule type="cellIs" dxfId="28" priority="30" operator="greaterThan">
      <formula>1</formula>
    </cfRule>
  </conditionalFormatting>
  <conditionalFormatting sqref="E17">
    <cfRule type="cellIs" dxfId="27" priority="27" operator="lessThan">
      <formula>0</formula>
    </cfRule>
    <cfRule type="cellIs" dxfId="26" priority="28" operator="greaterThan">
      <formula>1</formula>
    </cfRule>
  </conditionalFormatting>
  <conditionalFormatting sqref="E18">
    <cfRule type="cellIs" dxfId="25" priority="25" operator="lessThan">
      <formula>0</formula>
    </cfRule>
    <cfRule type="cellIs" dxfId="24" priority="26" operator="greaterThan">
      <formula>1</formula>
    </cfRule>
  </conditionalFormatting>
  <conditionalFormatting sqref="E19">
    <cfRule type="cellIs" dxfId="23" priority="23" operator="lessThan">
      <formula>0</formula>
    </cfRule>
    <cfRule type="cellIs" dxfId="22" priority="24" operator="greaterThan">
      <formula>1</formula>
    </cfRule>
  </conditionalFormatting>
  <conditionalFormatting sqref="E20">
    <cfRule type="cellIs" dxfId="21" priority="21" operator="lessThan">
      <formula>0</formula>
    </cfRule>
    <cfRule type="cellIs" dxfId="20" priority="22" operator="greaterThan">
      <formula>1</formula>
    </cfRule>
  </conditionalFormatting>
  <conditionalFormatting sqref="E21">
    <cfRule type="cellIs" dxfId="19" priority="19" operator="lessThan">
      <formula>0</formula>
    </cfRule>
    <cfRule type="cellIs" dxfId="18" priority="20" operator="greaterThan">
      <formula>1</formula>
    </cfRule>
  </conditionalFormatting>
  <conditionalFormatting sqref="E22">
    <cfRule type="cellIs" dxfId="17" priority="17" operator="lessThan">
      <formula>0</formula>
    </cfRule>
    <cfRule type="cellIs" dxfId="16" priority="18" operator="greaterThan">
      <formula>1</formula>
    </cfRule>
  </conditionalFormatting>
  <conditionalFormatting sqref="E23">
    <cfRule type="cellIs" dxfId="15" priority="15" operator="lessThan">
      <formula>0</formula>
    </cfRule>
    <cfRule type="cellIs" dxfId="14" priority="16" operator="greaterThan">
      <formula>1</formula>
    </cfRule>
  </conditionalFormatting>
  <conditionalFormatting sqref="E24">
    <cfRule type="cellIs" dxfId="13" priority="13" operator="lessThan">
      <formula>0</formula>
    </cfRule>
    <cfRule type="cellIs" dxfId="12" priority="14" operator="greaterThan">
      <formula>1</formula>
    </cfRule>
  </conditionalFormatting>
  <conditionalFormatting sqref="E25">
    <cfRule type="cellIs" dxfId="11" priority="11" operator="lessThan">
      <formula>0</formula>
    </cfRule>
    <cfRule type="cellIs" dxfId="10" priority="12" operator="greaterThan">
      <formula>1</formula>
    </cfRule>
  </conditionalFormatting>
  <conditionalFormatting sqref="E26">
    <cfRule type="cellIs" dxfId="9" priority="9" operator="lessThan">
      <formula>0</formula>
    </cfRule>
    <cfRule type="cellIs" dxfId="8" priority="10" operator="greaterThan">
      <formula>1</formula>
    </cfRule>
  </conditionalFormatting>
  <conditionalFormatting sqref="E27">
    <cfRule type="cellIs" dxfId="7" priority="7" operator="lessThan">
      <formula>0</formula>
    </cfRule>
    <cfRule type="cellIs" dxfId="6" priority="8" operator="greaterThan">
      <formula>1</formula>
    </cfRule>
  </conditionalFormatting>
  <conditionalFormatting sqref="E28">
    <cfRule type="cellIs" dxfId="5" priority="5" operator="lessThan">
      <formula>0</formula>
    </cfRule>
    <cfRule type="cellIs" dxfId="4" priority="6" operator="greaterThan">
      <formula>1</formula>
    </cfRule>
  </conditionalFormatting>
  <conditionalFormatting sqref="E29">
    <cfRule type="cellIs" dxfId="3" priority="3" operator="lessThan">
      <formula>0</formula>
    </cfRule>
    <cfRule type="cellIs" dxfId="2" priority="4" operator="greaterThan">
      <formula>1</formula>
    </cfRule>
  </conditionalFormatting>
  <conditionalFormatting sqref="E30">
    <cfRule type="cellIs" dxfId="1" priority="1" operator="lessThan">
      <formula>0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список</vt:lpstr>
      <vt:lpstr>Финалисты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dcterms:created xsi:type="dcterms:W3CDTF">2015-04-26T11:11:32Z</dcterms:created>
  <dcterms:modified xsi:type="dcterms:W3CDTF">2018-05-06T15:33:49Z</dcterms:modified>
</cp:coreProperties>
</file>