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Общий список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Kir</author>
  </authors>
  <commentList>
    <comment ref="E2" authorId="0">
      <text>
        <r>
          <rPr>
            <b/>
            <sz val="9"/>
            <rFont val="Tahoma"/>
            <family val="2"/>
          </rPr>
          <t xml:space="preserve">введите в это поле вашу группу (1-11)
</t>
        </r>
      </text>
    </comment>
    <comment ref="E3" authorId="0">
      <text>
        <r>
          <rPr>
            <b/>
            <sz val="9"/>
            <rFont val="Tahoma"/>
            <family val="2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<sst xmlns="http://schemas.openxmlformats.org/spreadsheetml/2006/main" count="1567" uniqueCount="1005">
  <si>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</si>
  <si>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</si>
  <si>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</si>
  <si>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</si>
  <si>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</si>
  <si>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</si>
  <si>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</si>
  <si>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прочтен. </t>
    </r>
    <r>
      <rPr>
        <b/>
        <u val="single"/>
        <sz val="8"/>
        <rFont val="Arial Cyr"/>
        <family val="0"/>
      </rPr>
      <t>(1)</t>
    </r>
  </si>
  <si>
    <t>Высокая вода</t>
  </si>
  <si>
    <t>Колдунья</t>
  </si>
  <si>
    <t>Ссылка на рассказа</t>
  </si>
  <si>
    <t>Священная Гора</t>
  </si>
  <si>
    <t>Бариста, который ненавидел кофе</t>
  </si>
  <si>
    <t>Сказка о ведьме-людоедке, её  ученице и свиной отбивной</t>
  </si>
  <si>
    <t>Там, где заплутали души</t>
  </si>
  <si>
    <t>Последнее яблоко для Момом</t>
  </si>
  <si>
    <t>Чужая боль</t>
  </si>
  <si>
    <t>Верхом на чудовище</t>
  </si>
  <si>
    <t>Бабочка на игле</t>
  </si>
  <si>
    <t>Спуск</t>
  </si>
  <si>
    <t>Наёмник</t>
  </si>
  <si>
    <t>Проще простого</t>
  </si>
  <si>
    <t>Моими глазами</t>
  </si>
  <si>
    <t>Очаг зла</t>
  </si>
  <si>
    <t>Волна за волной</t>
  </si>
  <si>
    <t>Игра теней</t>
  </si>
  <si>
    <t>Песня Светлой Души</t>
  </si>
  <si>
    <t>Потерянный гном</t>
  </si>
  <si>
    <t>Сербский Квартал Forever!</t>
  </si>
  <si>
    <t>В поисках Алой Звезды</t>
  </si>
  <si>
    <t>Совершенные</t>
  </si>
  <si>
    <t>Dream</t>
  </si>
  <si>
    <t>В борьбе за жизнь, за счастье, за свободу</t>
  </si>
  <si>
    <t>Смотритель</t>
  </si>
  <si>
    <t>Сорок дней</t>
  </si>
  <si>
    <t>Дикие люди идут на Дамир</t>
  </si>
  <si>
    <t>Мой Мир</t>
  </si>
  <si>
    <t>Клин клином</t>
  </si>
  <si>
    <t>Безголовый</t>
  </si>
  <si>
    <t>Бабушка Ефросинья</t>
  </si>
  <si>
    <t>Сказка о кентавре, прошлом и васильках</t>
  </si>
  <si>
    <t>Отныне ты мой пес</t>
  </si>
  <si>
    <t>Витязь</t>
  </si>
  <si>
    <t>Хёршегеш</t>
  </si>
  <si>
    <t>Твори во благо</t>
  </si>
  <si>
    <t>Маруська</t>
  </si>
  <si>
    <t>Некромант</t>
  </si>
  <si>
    <t>Дивный мир</t>
  </si>
  <si>
    <t>Перерожденные</t>
  </si>
  <si>
    <t>Неизбежность</t>
  </si>
  <si>
    <t>Последний закат</t>
  </si>
  <si>
    <t>Хранительница Лигаресмира</t>
  </si>
  <si>
    <t>Дела торговые</t>
  </si>
  <si>
    <t>Урод</t>
  </si>
  <si>
    <t>Все реки ведут</t>
  </si>
  <si>
    <t>Кащей</t>
  </si>
  <si>
    <t>Хозяин города</t>
  </si>
  <si>
    <t>Алешка и ангел мщения</t>
  </si>
  <si>
    <t>Серебряный крест</t>
  </si>
  <si>
    <t>Начать сначала</t>
  </si>
  <si>
    <t>Ложный зомби</t>
  </si>
  <si>
    <t>Они пришли</t>
  </si>
  <si>
    <t>Большой побег Кайли Данн</t>
  </si>
  <si>
    <t>Бабка</t>
  </si>
  <si>
    <t>Жертва</t>
  </si>
  <si>
    <t>Узники старого дома</t>
  </si>
  <si>
    <t>Приключения по правилам и без</t>
  </si>
  <si>
    <t>День Безвременья</t>
  </si>
  <si>
    <t>Лепрекон и электрическое кладбище</t>
  </si>
  <si>
    <t>Из Средиземья за покупками</t>
  </si>
  <si>
    <t>Подарок Смерти</t>
  </si>
  <si>
    <t>Свет маяка</t>
  </si>
  <si>
    <t>Загвоздка на третьем</t>
  </si>
  <si>
    <t>Самый длинный день рождения</t>
  </si>
  <si>
    <t>Зелёное время волхва Пинчикрякова</t>
  </si>
  <si>
    <t>О Раках-отшельниках и пушистых Смыслах</t>
  </si>
  <si>
    <t>Все цвета монохромной радуги</t>
  </si>
  <si>
    <t>Возвращение любви</t>
  </si>
  <si>
    <t>Потерянный</t>
  </si>
  <si>
    <t>Петейка и слово «Надо»</t>
  </si>
  <si>
    <t>Не верьте сплетням о Золушке</t>
  </si>
  <si>
    <t>Сердце Сибири</t>
  </si>
  <si>
    <t>Эра Красного Пса</t>
  </si>
  <si>
    <t>Все слёзы Эрика</t>
  </si>
  <si>
    <t>В доме призрак!</t>
  </si>
  <si>
    <t>Три слова</t>
  </si>
  <si>
    <t>Гранатовые слёзы</t>
  </si>
  <si>
    <t>Глоток воздуха</t>
  </si>
  <si>
    <t>Ведьмина стая</t>
  </si>
  <si>
    <t>Сквозь тысячи судеб</t>
  </si>
  <si>
    <t>Постпрощальное</t>
  </si>
  <si>
    <t>Ягодка</t>
  </si>
  <si>
    <t>Свет Извечных лесов</t>
  </si>
  <si>
    <t>Вакрир</t>
  </si>
  <si>
    <t>Страж света</t>
  </si>
  <si>
    <t>Фантазии на тему нереальности</t>
  </si>
  <si>
    <t>Вот идет большая птица</t>
  </si>
  <si>
    <t>Охота</t>
  </si>
  <si>
    <t>Моё безупречное проклятие</t>
  </si>
  <si>
    <t>Орк наоборот</t>
  </si>
  <si>
    <t>Бирюзовый ландыш</t>
  </si>
  <si>
    <t>Война самурая Мацумото</t>
  </si>
  <si>
    <t>Другая История</t>
  </si>
  <si>
    <t>Не мёртвый</t>
  </si>
  <si>
    <t>Тринадцатый мир</t>
  </si>
  <si>
    <t>Аура, дочь Гимеи</t>
  </si>
  <si>
    <t>День поехавшего завтра</t>
  </si>
  <si>
    <t>Мармеладный понедельник</t>
  </si>
  <si>
    <t>Магическая птица</t>
  </si>
  <si>
    <t>Подколодная</t>
  </si>
  <si>
    <t>Княжна В.</t>
  </si>
  <si>
    <t>Сомниум</t>
  </si>
  <si>
    <t>Марк и Лютый</t>
  </si>
  <si>
    <t>Дитя</t>
  </si>
  <si>
    <t>Лоно небытия</t>
  </si>
  <si>
    <t>Цена моего пути</t>
  </si>
  <si>
    <t>Где гнутся над омутом лозы</t>
  </si>
  <si>
    <t>Монстры</t>
  </si>
  <si>
    <t>Царский указ</t>
  </si>
  <si>
    <t>Остров русалок</t>
  </si>
  <si>
    <t>Речь мудреца, героя подвиг</t>
  </si>
  <si>
    <t>Жертва Аконита</t>
  </si>
  <si>
    <t>Пленница</t>
  </si>
  <si>
    <t>Жёлтый глаз Тихеи</t>
  </si>
  <si>
    <t>Полет</t>
  </si>
  <si>
    <t>Кто в тебе спит?..</t>
  </si>
  <si>
    <t>С моих слов записано верно</t>
  </si>
  <si>
    <t>Углежог</t>
  </si>
  <si>
    <t>Ота, Рива и четвёртый</t>
  </si>
  <si>
    <t>Азбука смерти</t>
  </si>
  <si>
    <t>Все в ней кричало</t>
  </si>
  <si>
    <t>Упуату – «открыватель дорог»</t>
  </si>
  <si>
    <t>Покоривший Стену</t>
  </si>
  <si>
    <t>Зилант, наблюдающий за сансарой</t>
  </si>
  <si>
    <t>Хозяин реки</t>
  </si>
  <si>
    <t>Последний вопрос</t>
  </si>
  <si>
    <t>Торговец</t>
  </si>
  <si>
    <t>Источник гарпий</t>
  </si>
  <si>
    <t>Темный</t>
  </si>
  <si>
    <t>Быть на своем месте</t>
  </si>
  <si>
    <t>Чёрное небо – жёлтые облака</t>
  </si>
  <si>
    <t>Звезда Роэль</t>
  </si>
  <si>
    <t>Охота на огромника</t>
  </si>
  <si>
    <t>Охотники за прошлым</t>
  </si>
  <si>
    <t>ЧП на ФМ «Элита»</t>
  </si>
  <si>
    <t>О чем молчат тени</t>
  </si>
  <si>
    <t>Разменная монета</t>
  </si>
  <si>
    <t>Потерянный Аваллон</t>
  </si>
  <si>
    <t>Это их заслуга</t>
  </si>
  <si>
    <t>Объятья желания</t>
  </si>
  <si>
    <t>Необычный друг</t>
  </si>
  <si>
    <t>Принцесса-Птица</t>
  </si>
  <si>
    <t>У подножия снежных гор</t>
  </si>
  <si>
    <t>Дело Нильса Крийгера</t>
  </si>
  <si>
    <t>Без лишних слов</t>
  </si>
  <si>
    <t>Не заглядывай под занавес</t>
  </si>
  <si>
    <t>Бог воды и морошки</t>
  </si>
  <si>
    <t>Пациент СНТР20</t>
  </si>
  <si>
    <t>Дитя ночи</t>
  </si>
  <si>
    <t>Туман</t>
  </si>
  <si>
    <t>Подружка</t>
  </si>
  <si>
    <t>Адажио огня и льда</t>
  </si>
  <si>
    <t>Семя новой жизни</t>
  </si>
  <si>
    <t>Место на берегу</t>
  </si>
  <si>
    <t>Семь выдохов на ступенях к морю</t>
  </si>
  <si>
    <t>Обрати к нему и другую</t>
  </si>
  <si>
    <t>Ами с острова Фуга</t>
  </si>
  <si>
    <t>Зов Беловодья</t>
  </si>
  <si>
    <t>Шоковая терапия</t>
  </si>
  <si>
    <t>Магические щепки реновации</t>
  </si>
  <si>
    <t>Наследник</t>
  </si>
  <si>
    <t>Что-то</t>
  </si>
  <si>
    <t>Призрак реанимации</t>
  </si>
  <si>
    <t>Сага о Рори Ульберте</t>
  </si>
  <si>
    <t>Чёрная крепость</t>
  </si>
  <si>
    <t>Дайнор</t>
  </si>
  <si>
    <t>Мой выбор</t>
  </si>
  <si>
    <t>Анна Маркель</t>
  </si>
  <si>
    <t>Изнанка Терры</t>
  </si>
  <si>
    <t>С высоты кошачьего полета</t>
  </si>
  <si>
    <t>Живец</t>
  </si>
  <si>
    <t>Заколдованная тапочка</t>
  </si>
  <si>
    <t>Возвращение домой</t>
  </si>
  <si>
    <t>Лето – от заката до рассвета</t>
  </si>
  <si>
    <t>Кровь за кровь</t>
  </si>
  <si>
    <t>Совершенная защита</t>
  </si>
  <si>
    <t>Одинокий путник</t>
  </si>
  <si>
    <t>Играющий со смертью</t>
  </si>
  <si>
    <t>Надежда чужих сердец</t>
  </si>
  <si>
    <t>Акт милосердия</t>
  </si>
  <si>
    <t>Огненный камень</t>
  </si>
  <si>
    <t>Баба Маша, Софья Михайловна и эльфийский принц</t>
  </si>
  <si>
    <t>Новый мир</t>
  </si>
  <si>
    <t>Против Зверя</t>
  </si>
  <si>
    <t>Пещера небесного дождя</t>
  </si>
  <si>
    <t>Циркули звёзд</t>
  </si>
  <si>
    <t>Цвет дьявола — серый</t>
  </si>
  <si>
    <t>Прямое зеркало</t>
  </si>
  <si>
    <t>Берег Йоники</t>
  </si>
  <si>
    <t>Солнца свет</t>
  </si>
  <si>
    <t>Бобо-крушитель</t>
  </si>
  <si>
    <t>Спасите водяницу!</t>
  </si>
  <si>
    <t>Грех</t>
  </si>
  <si>
    <t>Королевство Чёрной Луны</t>
  </si>
  <si>
    <t>Двуличность</t>
  </si>
  <si>
    <t>Зиккурат забытого бога</t>
  </si>
  <si>
    <t>Кладезь забвения</t>
  </si>
  <si>
    <t>Сказитель</t>
  </si>
  <si>
    <t>Оборотень</t>
  </si>
  <si>
    <t>Царевна</t>
  </si>
  <si>
    <t>Лесная хозяйка</t>
  </si>
  <si>
    <t>Когда лес становится настоящим</t>
  </si>
  <si>
    <t>Шёпот звёзд</t>
  </si>
  <si>
    <t>Горьких сердец пульс</t>
  </si>
  <si>
    <t>Фурис и Юрнис</t>
  </si>
  <si>
    <t>Маг и теплый огонек</t>
  </si>
  <si>
    <t>Потусторонний мир</t>
  </si>
  <si>
    <t>Зозим</t>
  </si>
  <si>
    <t>Убегая по канавам</t>
  </si>
  <si>
    <t>Тени прошлого</t>
  </si>
  <si>
    <t>Новое поступление</t>
  </si>
  <si>
    <t>Музыка души</t>
  </si>
  <si>
    <t>Золотой посох</t>
  </si>
  <si>
    <t>Голод Сытых</t>
  </si>
  <si>
    <t>Ферн и Мосс</t>
  </si>
  <si>
    <t>Непомнящий</t>
  </si>
  <si>
    <t>Наследие северных ветров</t>
  </si>
  <si>
    <t>Нежный аромат цветущей сирени</t>
  </si>
  <si>
    <t>И только они придут</t>
  </si>
  <si>
    <t>Дитя Хроноса</t>
  </si>
  <si>
    <t>Мальвина</t>
  </si>
  <si>
    <t>Руины Артарта</t>
  </si>
  <si>
    <t>В мире мёртвых небо всегда серое</t>
  </si>
  <si>
    <t>Плач нарисованных василисков</t>
  </si>
  <si>
    <t>Бездарь</t>
  </si>
  <si>
    <t>Маленький человек</t>
  </si>
  <si>
    <t>Требуется дракон</t>
  </si>
  <si>
    <t>Говорящий трамвай</t>
  </si>
  <si>
    <t>Снегурка</t>
  </si>
  <si>
    <t>Я видел смерть</t>
  </si>
  <si>
    <t>Люби...</t>
  </si>
  <si>
    <t>Птица упала</t>
  </si>
  <si>
    <t>Ферма Эрнана</t>
  </si>
  <si>
    <t>Сноходец</t>
  </si>
  <si>
    <t>Странник</t>
  </si>
  <si>
    <t>Присутствие</t>
  </si>
  <si>
    <t>Дело, не терпящее отлагательств</t>
  </si>
  <si>
    <t>Охотник</t>
  </si>
  <si>
    <t>Тьма, что живёт в каждом сердце</t>
  </si>
  <si>
    <t>Стрелы лесного бога</t>
  </si>
  <si>
    <t>Убийство в школе магов</t>
  </si>
  <si>
    <t>Артефакт Лилит</t>
  </si>
  <si>
    <t>Памятник</t>
  </si>
  <si>
    <t>Дихотомия человека и абсолютного зла</t>
  </si>
  <si>
    <t>Продолжающиеся воспоминания</t>
  </si>
  <si>
    <t>Обратный отсчет</t>
  </si>
  <si>
    <t>Птица Счастье</t>
  </si>
  <si>
    <t>Зоуи</t>
  </si>
  <si>
    <t>Правила светлячков</t>
  </si>
  <si>
    <t>Дозор Дикого Бога</t>
  </si>
  <si>
    <t>Звезда на болоте</t>
  </si>
  <si>
    <t>Корень жизни</t>
  </si>
  <si>
    <t>Духи прерий</t>
  </si>
  <si>
    <t>Корона мертвеца</t>
  </si>
  <si>
    <t>Дорога на праздник</t>
  </si>
  <si>
    <t>Король умер! Да здравствует король!</t>
  </si>
  <si>
    <t>Беглый изобретатель</t>
  </si>
  <si>
    <t>Когда приходит демон сновидений...</t>
  </si>
  <si>
    <t>Музыканты времени</t>
  </si>
  <si>
    <t>Зелёный бархат</t>
  </si>
  <si>
    <t>Край</t>
  </si>
  <si>
    <t>Маленький рассказ о маленькой девочке</t>
  </si>
  <si>
    <t>Иногда, после смерти</t>
  </si>
  <si>
    <t>Сказка о царе Кощее и его дурной славе</t>
  </si>
  <si>
    <t>Суровое счастье</t>
  </si>
  <si>
    <t>Где никто и никогда</t>
  </si>
  <si>
    <t>Два дня тишины</t>
  </si>
  <si>
    <t>Хэллоуин</t>
  </si>
  <si>
    <t>Одуванчик</t>
  </si>
  <si>
    <t>Я тебя вылечу</t>
  </si>
  <si>
    <t>Тьма</t>
  </si>
  <si>
    <t>Цепь для Бурого Волка</t>
  </si>
  <si>
    <t>Мартовская пьеса</t>
  </si>
  <si>
    <t>Портной</t>
  </si>
  <si>
    <t>Изольда</t>
  </si>
  <si>
    <t>Произведение Опустошаемых Страниц</t>
  </si>
  <si>
    <t>Великая Магическая Академия</t>
  </si>
  <si>
    <t>Охотники на лампоглазов</t>
  </si>
  <si>
    <t>Кто убил Персефону</t>
  </si>
  <si>
    <t>День Предсмертья</t>
  </si>
  <si>
    <t>Вечное возвращение</t>
  </si>
  <si>
    <t>О вшах и волках</t>
  </si>
  <si>
    <t>Когда инсоляция становится проблемой</t>
  </si>
  <si>
    <t>Рождение ведьмы</t>
  </si>
  <si>
    <t>Кровью Наследованный</t>
  </si>
  <si>
    <t>Тайна Маго</t>
  </si>
  <si>
    <t>Бабочка или еще одна история о попаданце</t>
  </si>
  <si>
    <t>Страсть или напасть</t>
  </si>
  <si>
    <t>Кукловод</t>
  </si>
  <si>
    <t>Неодолимый зов</t>
  </si>
  <si>
    <t>Олаф</t>
  </si>
  <si>
    <t>Кулон с цветком кувшинки</t>
  </si>
  <si>
    <t>Праправнук бога</t>
  </si>
  <si>
    <t>Лес без имени</t>
  </si>
  <si>
    <t>Кровавая бестия</t>
  </si>
  <si>
    <t>Оберег</t>
  </si>
  <si>
    <t>Сказка о времени</t>
  </si>
  <si>
    <t>Голод</t>
  </si>
  <si>
    <t>Приключения Улиточки</t>
  </si>
  <si>
    <t>Резольют</t>
  </si>
  <si>
    <t>Когда просыпается вулкан</t>
  </si>
  <si>
    <t>Нигредо</t>
  </si>
  <si>
    <t>Симфония Сан-Шайна</t>
  </si>
  <si>
    <t>Монстры Искажения</t>
  </si>
  <si>
    <t>Там, где трамваи</t>
  </si>
  <si>
    <t>Тик-Так</t>
  </si>
  <si>
    <t>Это «белочка», мил человек</t>
  </si>
  <si>
    <t>Мору, укравший два северных Солнца</t>
  </si>
  <si>
    <t>Ночной гость</t>
  </si>
  <si>
    <t>Ремесло охотника</t>
  </si>
  <si>
    <t>Проклятый</t>
  </si>
  <si>
    <t>Души латаные</t>
  </si>
  <si>
    <t>Челобака, не возвращайся!</t>
  </si>
  <si>
    <t>Худшее наказание</t>
  </si>
  <si>
    <t>Три грамма кремния</t>
  </si>
  <si>
    <t>Русалочки</t>
  </si>
  <si>
    <t>Сфера</t>
  </si>
  <si>
    <t>Соскребая радуги</t>
  </si>
  <si>
    <t>Последний дракон королевства</t>
  </si>
  <si>
    <t>Расправь свои крылья, Жнец</t>
  </si>
  <si>
    <t>Инспектор</t>
  </si>
  <si>
    <t>О том как не надо попадать в другие миры</t>
  </si>
  <si>
    <t>Минск нереальный</t>
  </si>
  <si>
    <t>Месть забытых</t>
  </si>
  <si>
    <t>Полтора метра ярости и обаяния</t>
  </si>
  <si>
    <t>Череп Василисы</t>
  </si>
  <si>
    <t>Длинные тени прошлого</t>
  </si>
  <si>
    <t>Лунная Дорога</t>
  </si>
  <si>
    <t>Ловец серых журавлей</t>
  </si>
  <si>
    <t>Под луной</t>
  </si>
  <si>
    <t>Злыдня, наш друг</t>
  </si>
  <si>
    <t>https://fancon.ru/2020v_Sviashchennaia_Gora</t>
  </si>
  <si>
    <t>https://fancon.ru/2020v_Barista_kotoryi_nenavidel_kofe</t>
  </si>
  <si>
    <t>https://fancon.ru/2020v_Skazka_o_vedme_liudoedke_eyo_uchenitce_i_svinoi_otbivnoi</t>
  </si>
  <si>
    <t>https://fancon.ru/2020v_Tam_gde_zaplutali_dushi</t>
  </si>
  <si>
    <t>https://fancon.ru/2020v_Poslednee_yabloko_dlya_Momom</t>
  </si>
  <si>
    <t>https://fancon.ru/2020v_Chuzhaya_bol</t>
  </si>
  <si>
    <t>https://fancon.ru/2020v_Verhom_na_chudovishche</t>
  </si>
  <si>
    <t>https://fancon.ru/2020v_Babochka_na_igle</t>
  </si>
  <si>
    <t>https://fancon.ru/2020v_Spusk</t>
  </si>
  <si>
    <t>https://fancon.ru/2020v_Nayomnik</t>
  </si>
  <si>
    <t>https://fancon.ru/2020v_Proshche_prostogo</t>
  </si>
  <si>
    <t>https://fancon.ru/2020v_Moimi_glazami</t>
  </si>
  <si>
    <t>https://fancon.ru/2020v_Ochag_zla</t>
  </si>
  <si>
    <t>https://fancon.ru/2020v_Volna_za_volnoi</t>
  </si>
  <si>
    <t>https://fancon.ru/2020v_Igra_tenei</t>
  </si>
  <si>
    <t>https://fancon.ru/2020v_Pesnia_Svetloi_Dushi</t>
  </si>
  <si>
    <t>https://fancon.ru/2020v_Poteryannyi_gnom</t>
  </si>
  <si>
    <t>https://fancon.ru/2020v_Serbskii_Kvartal_Forever</t>
  </si>
  <si>
    <t>https://fancon.ru/2020v_V_poiskakh_Aloi_Zvezdy</t>
  </si>
  <si>
    <t>https://fancon.ru/2020v_Sovershennye</t>
  </si>
  <si>
    <t>https://fancon.ru/2020v_Dream</t>
  </si>
  <si>
    <t>https://fancon.ru/2020v_V_borbe_za_zhizn_za_schaste_za_svobodu</t>
  </si>
  <si>
    <t>https://fancon.ru/2020v_Smotritel</t>
  </si>
  <si>
    <t>https://fancon.ru/2020v_Sorok_dnei</t>
  </si>
  <si>
    <t>https://fancon.ru/2020v_Dikie_liudi_idut_na_Damir</t>
  </si>
  <si>
    <t>https://fancon.ru/2020v_Moi_Mir</t>
  </si>
  <si>
    <t>https://fancon.ru/2020v_Clin_clinom</t>
  </si>
  <si>
    <t>https://fancon.ru/2020v_Bezgolovyi</t>
  </si>
  <si>
    <t>https://fancon.ru/2020v_Babushka_Efrosinia</t>
  </si>
  <si>
    <t>https://fancon.ru/2020v_Skazka_o_kentavre_proshlom_i_vasilkakh</t>
  </si>
  <si>
    <t>https://fancon.ru/2020v_Otnyne_ty_moi_pes</t>
  </si>
  <si>
    <t>https://fancon.ru/2020v_Vitiaz</t>
  </si>
  <si>
    <t>https://fancon.ru/2020v_Khyorshegesh</t>
  </si>
  <si>
    <t>https://fancon.ru/2020v_Tvori_vo_blago</t>
  </si>
  <si>
    <t>https://fancon.ru/2020v_Maruska</t>
  </si>
  <si>
    <t>https://fancon.ru/2020v_Nekromant</t>
  </si>
  <si>
    <t>https://fancon.ru/2020v_Divnyi_mir</t>
  </si>
  <si>
    <t>https://fancon.ru/2020v_Pererozhdennye</t>
  </si>
  <si>
    <t>https://fancon.ru/2020v_Neizbezhnost</t>
  </si>
  <si>
    <t>https://fancon.ru/2020v_Poslednii_zakat</t>
  </si>
  <si>
    <t>https://fancon.ru/2020v_Hranitelnitca_Leegaresmira</t>
  </si>
  <si>
    <t>https://fancon.ru/2020v_Dela_torgovye</t>
  </si>
  <si>
    <t>https://fancon.ru/2020v_Urod</t>
  </si>
  <si>
    <t>https://fancon.ru/2020v_Vse_reki_vedut</t>
  </si>
  <si>
    <t>https://fancon.ru/2020v_Kashchei</t>
  </si>
  <si>
    <t>https://fancon.ru/2020v_Hoziain_goroda</t>
  </si>
  <si>
    <t>https://fancon.ru/2020v_Aleshka_i_angel_mscheniya</t>
  </si>
  <si>
    <t>https://fancon.ru/2020v_Serebrianyi_krest</t>
  </si>
  <si>
    <t>https://fancon.ru/2020v_Nachat_snachala</t>
  </si>
  <si>
    <t>https://fancon.ru/2020v_Lozhnyi_zombi</t>
  </si>
  <si>
    <t>https://fancon.ru/2020v_Oni_prishli</t>
  </si>
  <si>
    <t>https://fancon.ru/2020v_Bolshoi_pobeg_Kaili_Dann</t>
  </si>
  <si>
    <t>https://fancon.ru/2020v_Babka</t>
  </si>
  <si>
    <t>https://fancon.ru/2020v_Zhertva</t>
  </si>
  <si>
    <t>https://fancon.ru/2020v_Uzniki_starogo_doma</t>
  </si>
  <si>
    <t>https://fancon.ru/2020v_Pricliucheniia_po_pravilam_i_bez</t>
  </si>
  <si>
    <t>https://fancon.ru/2020v_Den_Bezvremenia</t>
  </si>
  <si>
    <t>https://fancon.ru/2020v_Leprekon_i_elektricheskoe_cladbishe</t>
  </si>
  <si>
    <t>https://fancon.ru/2020v_Iz_Sredizemia_za_pokupkami</t>
  </si>
  <si>
    <t>https://fancon.ru/2020v_Podarok_Smerti</t>
  </si>
  <si>
    <t>https://fancon.ru/2020v_Svet_mayaka</t>
  </si>
  <si>
    <t>https://fancon.ru/2020v_Zagvozdka_na_tretiem</t>
  </si>
  <si>
    <t>https://fancon.ru/2020v_Samyi_dlinnyi_den_rozhdeniya</t>
  </si>
  <si>
    <t>https://fancon.ru/2020v_Zelyonoe_vremya_volhva_Pinchikriakova</t>
  </si>
  <si>
    <t>https://fancon.ru/2020v_O_Rakah_otshelnikah_i_pushistykh_Smyslah</t>
  </si>
  <si>
    <t>https://fancon.ru/2020v_Vse_tcveta_monokhromnoi_radugi</t>
  </si>
  <si>
    <t>https://fancon.ru/2020v_Vozvrashchenie_liubvi</t>
  </si>
  <si>
    <t>https://fancon.ru/2020v_Poteriannyi</t>
  </si>
  <si>
    <t>https://fancon.ru/2020v_Peteika_i_slovo_Nado</t>
  </si>
  <si>
    <t>https://fancon.ru/2020v_Ne_verte_spletniam_o_Zolushke</t>
  </si>
  <si>
    <t>https://fancon.ru/2020v_Serdtce_Sibiri</t>
  </si>
  <si>
    <t>https://fancon.ru/2020v_Era_Krasnogo_Psa</t>
  </si>
  <si>
    <t>https://fancon.ru/2020v_Vse_slyozy_Erika</t>
  </si>
  <si>
    <t>https://fancon.ru/2020v_V_dome_prizrak</t>
  </si>
  <si>
    <t>https://fancon.ru/2020v_Tri_slova</t>
  </si>
  <si>
    <t>https://fancon.ru/2020v_Granatovye_slyozy</t>
  </si>
  <si>
    <t>https://fancon.ru/2020v_Glotok_vozduha</t>
  </si>
  <si>
    <t>https://fancon.ru/2020v_Vedmina_staia</t>
  </si>
  <si>
    <t>https://fancon.ru/2020v_Skvoz_tysiachi_sudeb</t>
  </si>
  <si>
    <t>https://fancon.ru/2020v_Postproshchalnoe</t>
  </si>
  <si>
    <t>https://fancon.ru/2020v_Iagodka</t>
  </si>
  <si>
    <t>https://fancon.ru/2020v_Svet_Izvechnykh_lesov</t>
  </si>
  <si>
    <t>https://fancon.ru/2020v_Vakrir</t>
  </si>
  <si>
    <t>https://fancon.ru/2020v_Strazh_sveta</t>
  </si>
  <si>
    <t>https://fancon.ru/2020v_Fantazii_na_temu_nerealnosti</t>
  </si>
  <si>
    <t>https://fancon.ru/2020v_Vot_idet_bolshaia_ptitca</t>
  </si>
  <si>
    <t>https://fancon.ru/2020v_Ohota</t>
  </si>
  <si>
    <t>https://fancon.ru/2020v_Moyo_bezuprechnoe_procliatie</t>
  </si>
  <si>
    <t>https://fancon.ru/2020v_Ork_naoborot</t>
  </si>
  <si>
    <t>https://fancon.ru/2020v_Biriuzovyi_landysh</t>
  </si>
  <si>
    <t>https://fancon.ru/2020v_Voina_samuraia_Matcumoto</t>
  </si>
  <si>
    <t>https://fancon.ru/2020v_Drugaia_Istoriya</t>
  </si>
  <si>
    <t>https://fancon.ru/2020v_Ne_myortvyi</t>
  </si>
  <si>
    <t>https://fancon.ru/2020v_Trinadtcatyi_mir</t>
  </si>
  <si>
    <t>https://fancon.ru/2020v_Aura_doch_Gimei</t>
  </si>
  <si>
    <t>https://fancon.ru/2020v_Den_poehavshego_zavtra</t>
  </si>
  <si>
    <t>https://fancon.ru/2020v_Marmeladnyi_ponedelnik</t>
  </si>
  <si>
    <t>https://fancon.ru/2020v_Magicheskaia_ptitca</t>
  </si>
  <si>
    <t>https://fancon.ru/2020v_Podkolodnaia</t>
  </si>
  <si>
    <t>https://fancon.ru/2020v_Kniazhna_V</t>
  </si>
  <si>
    <t>https://fancon.ru/2020v_Somnium</t>
  </si>
  <si>
    <t>https://fancon.ru/2020v_Mark_i_Liutyi</t>
  </si>
  <si>
    <t>https://fancon.ru/2020v_Ditia</t>
  </si>
  <si>
    <t>https://fancon.ru/2020v_Lono_nebytiia</t>
  </si>
  <si>
    <t>https://fancon.ru/2020v_Cena_moego_puti</t>
  </si>
  <si>
    <t>https://fancon.ru/2020v_Gde_gnutsia_nad_omutom_lozy</t>
  </si>
  <si>
    <t>https://fancon.ru/2020v_Monstry</t>
  </si>
  <si>
    <t>https://fancon.ru/2020v_Tcarskii_ukaz</t>
  </si>
  <si>
    <t>https://fancon.ru/2020v_Ostrov_rusalok</t>
  </si>
  <si>
    <t>https://fancon.ru/2020v_Rech_mudretca_geroia_podvig</t>
  </si>
  <si>
    <t>https://fancon.ru/2020v_Zhertva_Akonita</t>
  </si>
  <si>
    <t>https://fancon.ru/2020v_Plennitca</t>
  </si>
  <si>
    <t>https://fancon.ru/2020v_Zhyoltyi_glaz_Tikhei</t>
  </si>
  <si>
    <t>https://fancon.ru/2020v_Polet</t>
  </si>
  <si>
    <t>https://fancon.ru/2020v_Kto_v_tebe_spit</t>
  </si>
  <si>
    <t>https://fancon.ru/2020v_S_moikh_slov_zapisano_verno</t>
  </si>
  <si>
    <t>https://fancon.ru/2020v_Uglezhog</t>
  </si>
  <si>
    <t>https://fancon.ru/2020v_Ota_Riva_i_chetvyortyi</t>
  </si>
  <si>
    <t>https://fancon.ru/2020v_Azbuka_smerti</t>
  </si>
  <si>
    <t>https://fancon.ru/2020v_Vse_v_nei_krichalo</t>
  </si>
  <si>
    <t>https://fancon.ru/2020v_Upuatu_otkryvatel_dorog</t>
  </si>
  <si>
    <t>https://fancon.ru/2020v_Pokorivshii_Stenu</t>
  </si>
  <si>
    <t>https://fancon.ru/2020v_Zilant_nabliudaiushii_za_sansaroi</t>
  </si>
  <si>
    <t>https://fancon.ru/2020v_Hoziain_reki</t>
  </si>
  <si>
    <t>https://fancon.ru/2020v_Poslednii_vopros</t>
  </si>
  <si>
    <t>https://fancon.ru/2020v_Torgovetc</t>
  </si>
  <si>
    <t>https://fancon.ru/2020v_Istochnik_garpii</t>
  </si>
  <si>
    <t>https://fancon.ru/2020v_Temnyi</t>
  </si>
  <si>
    <t>https://fancon.ru/2020v_Byt_na_svoem_meste</t>
  </si>
  <si>
    <t>https://fancon.ru/2020v_Chyornoe_nebo_zhyoltye_oblaka</t>
  </si>
  <si>
    <t>https://fancon.ru/2020v_Zvezda_Roel</t>
  </si>
  <si>
    <t>https://fancon.ru/2020v_Ohota_na_ogromnika</t>
  </si>
  <si>
    <t>https://fancon.ru/2020v_Ohotneyki_za_proshlym</t>
  </si>
  <si>
    <t>https://fancon.ru/2020v_ChP_na_FM_Elita</t>
  </si>
  <si>
    <t>https://fancon.ru/2020v_O_chem_molchat_teni</t>
  </si>
  <si>
    <t>https://fancon.ru/2020v_Razmennaia_moneta</t>
  </si>
  <si>
    <t>https://fancon.ru/2020v_Poteriannyi_Avallon</t>
  </si>
  <si>
    <t>https://fancon.ru/2020v_Eto_ikh_zasluga</t>
  </si>
  <si>
    <t>https://fancon.ru/2020v_Obiatia_zhelaniia</t>
  </si>
  <si>
    <t>https://fancon.ru/2020v_Neobychnyi_drug</t>
  </si>
  <si>
    <t>https://fancon.ru/2020v_Printcessa_Ptitca</t>
  </si>
  <si>
    <t>https://fancon.ru/2020v_U_podnozhiya_snezhnyh_gor</t>
  </si>
  <si>
    <t>https://fancon.ru/2020v_Delo_Nilsa_Kriigera</t>
  </si>
  <si>
    <t>https://fancon.ru/2020v_Bez_lishnikh_slov</t>
  </si>
  <si>
    <t>https://fancon.ru/2020v_Ne_zagliadyvai_pod_zanaves</t>
  </si>
  <si>
    <t>https://fancon.ru/2020v_Bog_vody_i_moroshki</t>
  </si>
  <si>
    <t>https://fancon.ru/2020v_Patcient_CHTP20</t>
  </si>
  <si>
    <t>https://fancon.ru/2020v_Ditia_nochi</t>
  </si>
  <si>
    <t>https://fancon.ru/2020v_Tuman</t>
  </si>
  <si>
    <t>https://fancon.ru/2020v_Podruzhka</t>
  </si>
  <si>
    <t>https://fancon.ru/2020v_Adazhio_ognia_i_lda</t>
  </si>
  <si>
    <t>https://fancon.ru/2020v_Semia_novoi_zhizni</t>
  </si>
  <si>
    <t>https://fancon.ru/2020v_Mesto_na_beregu</t>
  </si>
  <si>
    <t>https://fancon.ru/2020v_Sem_vydohov_na_stupeniah_k_moriu</t>
  </si>
  <si>
    <t>https://fancon.ru/2020v_Obrati_k_nemu_i_druguiu</t>
  </si>
  <si>
    <t>https://fancon.ru/2020v_Ami_s_ostrova_Fuga</t>
  </si>
  <si>
    <t>https://fancon.ru/2020v_Zov_Belovodia</t>
  </si>
  <si>
    <t>https://fancon.ru/2020v_Shokovaia_terapiya</t>
  </si>
  <si>
    <t>https://fancon.ru/2020v_Magicheskie_shchepki_renovatcii</t>
  </si>
  <si>
    <t>https://fancon.ru/2020v_Naslednik</t>
  </si>
  <si>
    <t>https://fancon.ru/2020v_Chto_to</t>
  </si>
  <si>
    <t>https://fancon.ru/2020v_Prizrak_reanimatcii</t>
  </si>
  <si>
    <t>https://fancon.ru/2020v_Vysokaia_voda</t>
  </si>
  <si>
    <t>https://fancon.ru/2020v_Saga_o_Rori_Ulberte</t>
  </si>
  <si>
    <t>https://fancon.ru/2020v_Chyornaia_krepost</t>
  </si>
  <si>
    <t>https://fancon.ru/2020v_Dainor</t>
  </si>
  <si>
    <t>https://fancon.ru/2020v_Moi_vybor</t>
  </si>
  <si>
    <t>https://fancon.ru/2020v_Anna_Markel</t>
  </si>
  <si>
    <t>https://fancon.ru/2020v_Iznanka_Terry</t>
  </si>
  <si>
    <t>https://fancon.ru/2020v_S_vysoty_koshachego_poleta</t>
  </si>
  <si>
    <t>https://fancon.ru/2020v_Zhivetc</t>
  </si>
  <si>
    <t>https://fancon.ru/2020v_Zakoldovannaia_tapochka</t>
  </si>
  <si>
    <t>https://fancon.ru/2020v_Vozvrashchenie_domoi</t>
  </si>
  <si>
    <t>https://fancon.ru/2020v_Leto_ot_zakata_do_rassveta</t>
  </si>
  <si>
    <t>https://fancon.ru/2020v_Krov_za_krov</t>
  </si>
  <si>
    <t>https://fancon.ru/2020v_Sovershennaia_zashita</t>
  </si>
  <si>
    <t>https://fancon.ru/2020v_Odinokii_putnik</t>
  </si>
  <si>
    <t>https://fancon.ru/2020v_Igraiushii_so_smertiu</t>
  </si>
  <si>
    <t>https://fancon.ru/2020v_Nadezhda_chuzhikh_serdetc</t>
  </si>
  <si>
    <t>https://fancon.ru/2020v_Akt_miloserdiya</t>
  </si>
  <si>
    <t>https://fancon.ru/2020v_Ognennyi_kamen</t>
  </si>
  <si>
    <t>https://fancon.ru/2020v_Baba_Masha_Sofia_Mihailovna_i_elfiiskii_printc</t>
  </si>
  <si>
    <t>https://fancon.ru/2020v_Novyi_mir</t>
  </si>
  <si>
    <t>https://fancon.ru/2020v_Protiv_Zveria</t>
  </si>
  <si>
    <t>https://fancon.ru/2020v_Peshchera_nebesnogo_dozhdya</t>
  </si>
  <si>
    <t>https://fancon.ru/2020v_Tcirkuli_zvyozd</t>
  </si>
  <si>
    <t>https://fancon.ru/2020v_Tcvet_diavola_seryi</t>
  </si>
  <si>
    <t>https://fancon.ru/2020v_Priamoe_zerkalo</t>
  </si>
  <si>
    <t>https://fancon.ru/2020v_Bereg_Ioniki</t>
  </si>
  <si>
    <t>https://fancon.ru/2020v_Solntca_svet</t>
  </si>
  <si>
    <t>https://fancon.ru/2020v_Bobo_krushitel</t>
  </si>
  <si>
    <t>https://fancon.ru/2020v_Spasite_vodianitcu</t>
  </si>
  <si>
    <t>https://fancon.ru/2020v_Greh</t>
  </si>
  <si>
    <t>https://fancon.ru/2020v_Korolevstvo_Chyornoi_Luny</t>
  </si>
  <si>
    <t>https://fancon.ru/2020v_Dvulichnost</t>
  </si>
  <si>
    <t>https://fancon.ru/2020v_Zikkurat_zabytogo_boga</t>
  </si>
  <si>
    <t>https://fancon.ru/2020v_Cladez_zabveniya</t>
  </si>
  <si>
    <t>https://fancon.ru/2020v_Skazitel</t>
  </si>
  <si>
    <t>https://fancon.ru/2020v_Koldunia</t>
  </si>
  <si>
    <t>https://fancon.ru/2020v_Oboroten</t>
  </si>
  <si>
    <t>https://fancon.ru/2020v_Tcarevna</t>
  </si>
  <si>
    <t>https://fancon.ru/2020v_Lesnaia_hoziaika</t>
  </si>
  <si>
    <t>https://fancon.ru/2020v_Kogda_les_stanovitsia_nastoyashim</t>
  </si>
  <si>
    <t>https://fancon.ru/2020v_Shyopot_zvyozd</t>
  </si>
  <si>
    <t>https://fancon.ru/2020v_Gorkih_serdetc_puls</t>
  </si>
  <si>
    <t>https://fancon.ru/2020v_Furis_i_Iurnis</t>
  </si>
  <si>
    <t>https://fancon.ru/2020v_Mag_i_teplyi_ogonek</t>
  </si>
  <si>
    <t>https://fancon.ru/2020v_Potustoronnii_mir</t>
  </si>
  <si>
    <t>https://fancon.ru/2020v_Zozim</t>
  </si>
  <si>
    <t>https://fancon.ru/2020v_Ubegaia_po_kanavam</t>
  </si>
  <si>
    <t>https://fancon.ru/2020v_Teni_proshlogo</t>
  </si>
  <si>
    <t>https://fancon.ru/2020v_Novoe_postuplenie</t>
  </si>
  <si>
    <t>https://fancon.ru/2020v_Muzyka_dushi</t>
  </si>
  <si>
    <t>https://fancon.ru/2020v_Zolotoi_posokh</t>
  </si>
  <si>
    <t>https://fancon.ru/2020v_Golod_Sytyh</t>
  </si>
  <si>
    <t>https://fancon.ru/2020v_Fern_i_Moss</t>
  </si>
  <si>
    <t>https://fancon.ru/2020v_Nepomniashchii</t>
  </si>
  <si>
    <t>https://fancon.ru/2020v_Nasledie_severnykh_vetrov</t>
  </si>
  <si>
    <t>https://fancon.ru/2020v_Nezhnyi_aromat_tcvetushei_sireni</t>
  </si>
  <si>
    <t>https://fancon.ru/2020v_I_tolko_oni_pridut</t>
  </si>
  <si>
    <t>https://fancon.ru/2020v_Ditia_Khronosa</t>
  </si>
  <si>
    <t>https://fancon.ru/2020v_Malvina</t>
  </si>
  <si>
    <t>https://fancon.ru/2020v_Ruiny_Artarta</t>
  </si>
  <si>
    <t>https://fancon.ru/2020v_V_mire_myortvykh_nebo_vsegda_seroe</t>
  </si>
  <si>
    <t>https://fancon.ru/2020v_Plach_narisovannykh_vasiliskov</t>
  </si>
  <si>
    <t>https://fancon.ru/2020v_Bezdar</t>
  </si>
  <si>
    <t>https://fancon.ru/2020v_Malenkii_chelovek</t>
  </si>
  <si>
    <t>https://fancon.ru/2020v_Trebuetsia_drakon</t>
  </si>
  <si>
    <t>https://fancon.ru/2020v_Govoriashchii_tramvai</t>
  </si>
  <si>
    <t>https://fancon.ru/2020v_Snegurka</t>
  </si>
  <si>
    <t>https://fancon.ru/2020v_Ya_videl_smert</t>
  </si>
  <si>
    <t>https://fancon.ru/2020v_Liubi</t>
  </si>
  <si>
    <t>https://fancon.ru/2020v_Ptitca_upala</t>
  </si>
  <si>
    <t>https://fancon.ru/2020v_Ferma_Ernana</t>
  </si>
  <si>
    <t>https://fancon.ru/2020v_Snohodetc</t>
  </si>
  <si>
    <t>https://fancon.ru/2020v_Strannik</t>
  </si>
  <si>
    <t>https://fancon.ru/2020v_Prisutstvie</t>
  </si>
  <si>
    <t>https://fancon.ru/2020v_Delo_ne_terpiashchee_otlagatelstv</t>
  </si>
  <si>
    <t>https://fancon.ru/2020v_Ohotneyk</t>
  </si>
  <si>
    <t>https://fancon.ru/2020v_Tma_chto_zhivyot_v_kazhdom_serdtce</t>
  </si>
  <si>
    <t>https://fancon.ru/2020v_Strely_lesnogo_boga</t>
  </si>
  <si>
    <t>https://fancon.ru/2020v_Ubiistvo_v_shkole_magov</t>
  </si>
  <si>
    <t>https://fancon.ru/2020v_Artefakt_Lilyt</t>
  </si>
  <si>
    <t>https://fancon.ru/2020v_Pamiatneyk</t>
  </si>
  <si>
    <t>https://fancon.ru/2020v_Dihotomiia_cheloveka_i_absoliutnogo_zla</t>
  </si>
  <si>
    <t>https://fancon.ru/2020v_Prodolzhaiushchiesia_vospominaniya</t>
  </si>
  <si>
    <t>https://fancon.ru/2020v_Obratnyi_otschet</t>
  </si>
  <si>
    <t>https://fancon.ru/2020v_Ptitca_Schaste</t>
  </si>
  <si>
    <t>https://fancon.ru/2020v_Zoui</t>
  </si>
  <si>
    <t>https://fancon.ru/2020v_Pravila_svetliachkov</t>
  </si>
  <si>
    <t>https://fancon.ru/2020v_Dozor_Dikogo_Boga</t>
  </si>
  <si>
    <t>https://fancon.ru/2020v_Zvezda_na_bolote</t>
  </si>
  <si>
    <t>https://fancon.ru/2020v_Koren_zhizni</t>
  </si>
  <si>
    <t>https://fancon.ru/2020v_Duhi_prerii</t>
  </si>
  <si>
    <t>https://fancon.ru/2020v_Korona_mertvetca</t>
  </si>
  <si>
    <t>https://fancon.ru/2020v_Doroga_na_prazdnik</t>
  </si>
  <si>
    <t>https://fancon.ru/2020v_Korol_umer_Da_zdravstvuet_korol</t>
  </si>
  <si>
    <t>https://fancon.ru/2020v_Beglyi_izobretatel</t>
  </si>
  <si>
    <t>https://fancon.ru/2020v_Kogda_prihodit_demon_snovidenii</t>
  </si>
  <si>
    <t>https://fancon.ru/2020v_Muzykanty_vremeni</t>
  </si>
  <si>
    <t>https://fancon.ru/2020v_Zelyonyi_barhat</t>
  </si>
  <si>
    <t>https://fancon.ru/2020v_Krai</t>
  </si>
  <si>
    <t>https://fancon.ru/2020v_Malenkii_rasskaz_o_malenkoi_devochke</t>
  </si>
  <si>
    <t>https://fancon.ru/2020v_Inogda_posle_smerti</t>
  </si>
  <si>
    <t>https://fancon.ru/2020v_Skazka_o_tcare_Koshchee_i_ego_durnoi_slave</t>
  </si>
  <si>
    <t>https://fancon.ru/2020v_Surovoe_schaste</t>
  </si>
  <si>
    <t>https://fancon.ru/2020v_Gde_nikto_i_nikogda</t>
  </si>
  <si>
    <t>https://fancon.ru/2020v_Dva_dnia_tishiny</t>
  </si>
  <si>
    <t>https://fancon.ru/2020v_Khellouin</t>
  </si>
  <si>
    <t>https://fancon.ru/2020v_Oduvanchik</t>
  </si>
  <si>
    <t>https://fancon.ru/2020v_Ya_tebia_vylechu</t>
  </si>
  <si>
    <t>https://fancon.ru/2020v_Tma</t>
  </si>
  <si>
    <t>https://fancon.ru/2020v_Tcep_dlia_Burogo_Volka</t>
  </si>
  <si>
    <t>https://fancon.ru/2020v_Martovskaia_pesa</t>
  </si>
  <si>
    <t>https://fancon.ru/2020v_Portnoi</t>
  </si>
  <si>
    <t>https://fancon.ru/2020v_Isolda</t>
  </si>
  <si>
    <t>https://fancon.ru/2020v_Proizvedenie_Opustoshaemyh_Stranitc</t>
  </si>
  <si>
    <t>https://fancon.ru/2020v_Velikaia_Magicheskaia_Akademiia</t>
  </si>
  <si>
    <t>https://fancon.ru/2020v_Ohotneyki_na_lampoglazov</t>
  </si>
  <si>
    <t>https://fancon.ru/2020v_Kto_ubil_Persefonu</t>
  </si>
  <si>
    <t>https://fancon.ru/2020v_Den_Predsmertia</t>
  </si>
  <si>
    <t>https://fancon.ru/2020v_Vechnoe_vozvrashchenie</t>
  </si>
  <si>
    <t>https://fancon.ru/2020v_O_vshakh_i_volkakh</t>
  </si>
  <si>
    <t>https://fancon.ru/2020v_Kogda_insoliatciia_stanovitsia_problemoi</t>
  </si>
  <si>
    <t>https://fancon.ru/2020v_Rozhdenie_vedmy</t>
  </si>
  <si>
    <t>https://fancon.ru/2020v_Kroviu_Nasledovannyi</t>
  </si>
  <si>
    <t>https://fancon.ru/2020v_Taina_Mago</t>
  </si>
  <si>
    <t>https://fancon.ru/2020v_Babochka_ili_eshche_odna_istoriia_o_popadantce</t>
  </si>
  <si>
    <t>https://fancon.ru/2020v_Strast_ili_napast</t>
  </si>
  <si>
    <t>https://fancon.ru/2020v_Cooklovod</t>
  </si>
  <si>
    <t>https://fancon.ru/2020v_Neodolimyi_zov</t>
  </si>
  <si>
    <t>https://fancon.ru/2020v_Olaf</t>
  </si>
  <si>
    <t>https://fancon.ru/2020v_Kulon_s_tcvetkom_kuvshinki</t>
  </si>
  <si>
    <t>https://fancon.ru/2020v_Prapravnuk_boga</t>
  </si>
  <si>
    <t>https://fancon.ru/2020v_Les_bez_imeni</t>
  </si>
  <si>
    <t>https://fancon.ru/2020v_Krovavaia_bestiia</t>
  </si>
  <si>
    <t>https://fancon.ru/2020v_Obereg</t>
  </si>
  <si>
    <t>https://fancon.ru/2020v_Skazka_o_vremeni</t>
  </si>
  <si>
    <t>https://fancon.ru/2020v_Golod</t>
  </si>
  <si>
    <t>https://fancon.ru/2020v_Pricliucheniia_Ulitochki</t>
  </si>
  <si>
    <t>https://fancon.ru/2020v_Rezoliut</t>
  </si>
  <si>
    <t>https://fancon.ru/2020v_Kogda_prosypaetsia_vulkan</t>
  </si>
  <si>
    <t>https://fancon.ru/2020v_Nigredo</t>
  </si>
  <si>
    <t>https://fancon.ru/2020v_Simfoniia_San_Shaina</t>
  </si>
  <si>
    <t>https://fancon.ru/2020v_Monstry_Iskazheniia</t>
  </si>
  <si>
    <t>https://fancon.ru/2020v_Tam_gde_tramvai</t>
  </si>
  <si>
    <t>https://fancon.ru/2020v_Tik_Tak</t>
  </si>
  <si>
    <t>https://fancon.ru/2020v_Eto_belochka_mil_chelovek</t>
  </si>
  <si>
    <t>https://fancon.ru/2020v_Moru_ukravshii_dva_severnyh_Solntca</t>
  </si>
  <si>
    <t>https://fancon.ru/2020v_Nochnoi_gost</t>
  </si>
  <si>
    <t>https://fancon.ru/2020v_Remeslo_ohotneyka</t>
  </si>
  <si>
    <t>https://fancon.ru/2020v_Procliatyi</t>
  </si>
  <si>
    <t>https://fancon.ru/2020v_Dushi_latanye</t>
  </si>
  <si>
    <t>https://fancon.ru/2020v_Chelobaka_ne_vozvrashchaisia</t>
  </si>
  <si>
    <t>https://fancon.ru/2020v_Hudshee_nakazanie</t>
  </si>
  <si>
    <t>https://fancon.ru/2020v_Tri_gramma_kremniya</t>
  </si>
  <si>
    <t>https://fancon.ru/2020v_Rusalochki</t>
  </si>
  <si>
    <t>https://fancon.ru/2020v_Sfera</t>
  </si>
  <si>
    <t>https://fancon.ru/2020v_Soskrebaia_radugi</t>
  </si>
  <si>
    <t>https://fancon.ru/2020v_Poslednii_drakon_korolevstva</t>
  </si>
  <si>
    <t>https://fancon.ru/2020v_Rasprav_svoi_krylia_Zhnetc</t>
  </si>
  <si>
    <t>https://fancon.ru/2020v_Inspektor</t>
  </si>
  <si>
    <t>https://fancon.ru/2020v_O_tom_kak_ne_nado_popadat_v_drugie_miry</t>
  </si>
  <si>
    <t>https://fancon.ru/2020v_Minsk_nerealnyi</t>
  </si>
  <si>
    <t>https://fancon.ru/2020v_Mest_zabytyh</t>
  </si>
  <si>
    <t>https://fancon.ru/2020v_Poltora_metra_yarosti_i_obaianiya</t>
  </si>
  <si>
    <t>https://fancon.ru/2020v_Cherep_Vasilisy</t>
  </si>
  <si>
    <t>https://fancon.ru/2020v_Dlinnye_teni_proshlogo</t>
  </si>
  <si>
    <t>https://fancon.ru/2020v_Lunnaia_Doroga</t>
  </si>
  <si>
    <t>https://fancon.ru/2020v_Lovetc_serykh_zhuravlei</t>
  </si>
  <si>
    <t>https://fancon.ru/2020v_Pod_lunoi</t>
  </si>
  <si>
    <t>https://fancon.ru/2020v_Zlydnia_nash_drug</t>
  </si>
  <si>
    <t>https://fancon.ru/forum/index.php?showtopic=18802</t>
  </si>
  <si>
    <t>https://fancon.ru/forum/index.php?showtopic=18803</t>
  </si>
  <si>
    <t>https://fancon.ru/forum/index.php?showtopic=18804</t>
  </si>
  <si>
    <t>https://fancon.ru/forum/index.php?showtopic=18805</t>
  </si>
  <si>
    <t>https://fancon.ru/forum/index.php?showtopic=18806</t>
  </si>
  <si>
    <t>https://fancon.ru/forum/index.php?showtopic=18807</t>
  </si>
  <si>
    <t>https://fancon.ru/forum/index.php?showtopic=18808</t>
  </si>
  <si>
    <t>https://fancon.ru/forum/index.php?showtopic=18809</t>
  </si>
  <si>
    <t>https://fancon.ru/forum/index.php?showtopic=18810</t>
  </si>
  <si>
    <t>https://fancon.ru/forum/index.php?showtopic=18811</t>
  </si>
  <si>
    <t>https://fancon.ru/forum/index.php?showtopic=18812</t>
  </si>
  <si>
    <t>https://fancon.ru/forum/index.php?showtopic=18813</t>
  </si>
  <si>
    <t>https://fancon.ru/forum/index.php?showtopic=18814</t>
  </si>
  <si>
    <t>https://fancon.ru/forum/index.php?showtopic=18815</t>
  </si>
  <si>
    <t>https://fancon.ru/forum/index.php?showtopic=18816</t>
  </si>
  <si>
    <t>https://fancon.ru/forum/index.php?showtopic=18817</t>
  </si>
  <si>
    <t>https://fancon.ru/forum/index.php?showtopic=18818</t>
  </si>
  <si>
    <t>https://fancon.ru/forum/index.php?showtopic=18819</t>
  </si>
  <si>
    <t>https://fancon.ru/forum/index.php?showtopic=18820</t>
  </si>
  <si>
    <t>https://fancon.ru/forum/index.php?showtopic=18821</t>
  </si>
  <si>
    <t>https://fancon.ru/forum/index.php?showtopic=18822</t>
  </si>
  <si>
    <t>https://fancon.ru/forum/index.php?showtopic=18823</t>
  </si>
  <si>
    <t>https://fancon.ru/forum/index.php?showtopic=18824</t>
  </si>
  <si>
    <t>https://fancon.ru/forum/index.php?showtopic=18825</t>
  </si>
  <si>
    <t>https://fancon.ru/forum/index.php?showtopic=18826</t>
  </si>
  <si>
    <t>https://fancon.ru/forum/index.php?showtopic=18827</t>
  </si>
  <si>
    <t>https://fancon.ru/forum/index.php?showtopic=18828</t>
  </si>
  <si>
    <t>https://fancon.ru/forum/index.php?showtopic=18829</t>
  </si>
  <si>
    <t>https://fancon.ru/forum/index.php?showtopic=18830</t>
  </si>
  <si>
    <t>https://fancon.ru/forum/index.php?showtopic=18831</t>
  </si>
  <si>
    <t>https://fancon.ru/forum/index.php?showtopic=18832</t>
  </si>
  <si>
    <t>https://fancon.ru/forum/index.php?showtopic=18833</t>
  </si>
  <si>
    <t>https://fancon.ru/forum/index.php?showtopic=18834</t>
  </si>
  <si>
    <t>https://fancon.ru/forum/index.php?showtopic=18835</t>
  </si>
  <si>
    <t>https://fancon.ru/forum/index.php?showtopic=18836</t>
  </si>
  <si>
    <t>https://fancon.ru/forum/index.php?showtopic=18837</t>
  </si>
  <si>
    <t>https://fancon.ru/forum/index.php?showtopic=18838</t>
  </si>
  <si>
    <t>https://fancon.ru/forum/index.php?showtopic=18839</t>
  </si>
  <si>
    <t>https://fancon.ru/forum/index.php?showtopic=18840</t>
  </si>
  <si>
    <t>https://fancon.ru/forum/index.php?showtopic=18841</t>
  </si>
  <si>
    <t>https://fancon.ru/forum/index.php?showtopic=18842</t>
  </si>
  <si>
    <t>https://fancon.ru/forum/index.php?showtopic=18843</t>
  </si>
  <si>
    <t>https://fancon.ru/forum/index.php?showtopic=18844</t>
  </si>
  <si>
    <t>https://fancon.ru/forum/index.php?showtopic=18845</t>
  </si>
  <si>
    <t>https://fancon.ru/forum/index.php?showtopic=18846</t>
  </si>
  <si>
    <t>https://fancon.ru/forum/index.php?showtopic=18847</t>
  </si>
  <si>
    <t>https://fancon.ru/forum/index.php?showtopic=18848</t>
  </si>
  <si>
    <t>https://fancon.ru/forum/index.php?showtopic=18849</t>
  </si>
  <si>
    <t>https://fancon.ru/forum/index.php?showtopic=18850</t>
  </si>
  <si>
    <t>https://fancon.ru/forum/index.php?showtopic=18851</t>
  </si>
  <si>
    <t>https://fancon.ru/forum/index.php?showtopic=18852</t>
  </si>
  <si>
    <t>https://fancon.ru/forum/index.php?showtopic=18853</t>
  </si>
  <si>
    <t>https://fancon.ru/forum/index.php?showtopic=18854</t>
  </si>
  <si>
    <t>https://fancon.ru/forum/index.php?showtopic=18855</t>
  </si>
  <si>
    <t>https://fancon.ru/forum/index.php?showtopic=18856</t>
  </si>
  <si>
    <t>https://fancon.ru/forum/index.php?showtopic=18857</t>
  </si>
  <si>
    <t>https://fancon.ru/forum/index.php?showtopic=18858</t>
  </si>
  <si>
    <t>https://fancon.ru/forum/index.php?showtopic=18859</t>
  </si>
  <si>
    <t>https://fancon.ru/forum/index.php?showtopic=18860</t>
  </si>
  <si>
    <t>https://fancon.ru/forum/index.php?showtopic=18861</t>
  </si>
  <si>
    <t>https://fancon.ru/forum/index.php?showtopic=18862</t>
  </si>
  <si>
    <t>https://fancon.ru/forum/index.php?showtopic=18863</t>
  </si>
  <si>
    <t>https://fancon.ru/forum/index.php?showtopic=18864</t>
  </si>
  <si>
    <t>https://fancon.ru/forum/index.php?showtopic=18865</t>
  </si>
  <si>
    <t>https://fancon.ru/forum/index.php?showtopic=18866</t>
  </si>
  <si>
    <t>https://fancon.ru/forum/index.php?showtopic=18867</t>
  </si>
  <si>
    <t>https://fancon.ru/forum/index.php?showtopic=18868</t>
  </si>
  <si>
    <t>https://fancon.ru/forum/index.php?showtopic=18869</t>
  </si>
  <si>
    <t>https://fancon.ru/forum/index.php?showtopic=18870</t>
  </si>
  <si>
    <t>https://fancon.ru/forum/index.php?showtopic=18871</t>
  </si>
  <si>
    <t>https://fancon.ru/forum/index.php?showtopic=18872</t>
  </si>
  <si>
    <t>https://fancon.ru/forum/index.php?showtopic=18873</t>
  </si>
  <si>
    <t>https://fancon.ru/forum/index.php?showtopic=18874</t>
  </si>
  <si>
    <t>https://fancon.ru/forum/index.php?showtopic=18875</t>
  </si>
  <si>
    <t>https://fancon.ru/forum/index.php?showtopic=18876</t>
  </si>
  <si>
    <t>https://fancon.ru/forum/index.php?showtopic=18877</t>
  </si>
  <si>
    <t>https://fancon.ru/forum/index.php?showtopic=18878</t>
  </si>
  <si>
    <t>https://fancon.ru/forum/index.php?showtopic=18879</t>
  </si>
  <si>
    <t>https://fancon.ru/forum/index.php?showtopic=18880</t>
  </si>
  <si>
    <t>https://fancon.ru/forum/index.php?showtopic=18881</t>
  </si>
  <si>
    <t>https://fancon.ru/forum/index.php?showtopic=18882</t>
  </si>
  <si>
    <t>https://fancon.ru/forum/index.php?showtopic=18883</t>
  </si>
  <si>
    <t>https://fancon.ru/forum/index.php?showtopic=18884</t>
  </si>
  <si>
    <t>https://fancon.ru/forum/index.php?showtopic=18885</t>
  </si>
  <si>
    <t>https://fancon.ru/forum/index.php?showtopic=18886</t>
  </si>
  <si>
    <t>https://fancon.ru/forum/index.php?showtopic=18887</t>
  </si>
  <si>
    <t>https://fancon.ru/forum/index.php?showtopic=18888</t>
  </si>
  <si>
    <t>https://fancon.ru/forum/index.php?showtopic=18889</t>
  </si>
  <si>
    <t>https://fancon.ru/forum/index.php?showtopic=18890</t>
  </si>
  <si>
    <t>https://fancon.ru/forum/index.php?showtopic=18891</t>
  </si>
  <si>
    <t>https://fancon.ru/forum/index.php?showtopic=18892</t>
  </si>
  <si>
    <t>https://fancon.ru/forum/index.php?showtopic=18893</t>
  </si>
  <si>
    <t>https://fancon.ru/forum/index.php?showtopic=18894</t>
  </si>
  <si>
    <t>https://fancon.ru/forum/index.php?showtopic=18895</t>
  </si>
  <si>
    <t>https://fancon.ru/forum/index.php?showtopic=18896</t>
  </si>
  <si>
    <t>https://fancon.ru/forum/index.php?showtopic=18897</t>
  </si>
  <si>
    <t>https://fancon.ru/forum/index.php?showtopic=18898</t>
  </si>
  <si>
    <t>https://fancon.ru/forum/index.php?showtopic=18899</t>
  </si>
  <si>
    <t>https://fancon.ru/forum/index.php?showtopic=18900</t>
  </si>
  <si>
    <t>https://fancon.ru/forum/index.php?showtopic=18901</t>
  </si>
  <si>
    <t>https://fancon.ru/forum/index.php?showtopic=18902</t>
  </si>
  <si>
    <t>https://fancon.ru/forum/index.php?showtopic=18903</t>
  </si>
  <si>
    <t>https://fancon.ru/forum/index.php?showtopic=18904</t>
  </si>
  <si>
    <t>https://fancon.ru/forum/index.php?showtopic=18905</t>
  </si>
  <si>
    <t>https://fancon.ru/forum/index.php?showtopic=18906</t>
  </si>
  <si>
    <t>https://fancon.ru/forum/index.php?showtopic=18907</t>
  </si>
  <si>
    <t>https://fancon.ru/forum/index.php?showtopic=18908</t>
  </si>
  <si>
    <t>https://fancon.ru/forum/index.php?showtopic=18909</t>
  </si>
  <si>
    <t>https://fancon.ru/forum/index.php?showtopic=18910</t>
  </si>
  <si>
    <t>https://fancon.ru/forum/index.php?showtopic=18911</t>
  </si>
  <si>
    <t>https://fancon.ru/forum/index.php?showtopic=18912</t>
  </si>
  <si>
    <t>https://fancon.ru/forum/index.php?showtopic=18913</t>
  </si>
  <si>
    <t>https://fancon.ru/forum/index.php?showtopic=18914</t>
  </si>
  <si>
    <t>https://fancon.ru/forum/index.php?showtopic=18915</t>
  </si>
  <si>
    <t>https://fancon.ru/forum/index.php?showtopic=18916</t>
  </si>
  <si>
    <t>https://fancon.ru/forum/index.php?showtopic=18917</t>
  </si>
  <si>
    <t>https://fancon.ru/forum/index.php?showtopic=18918</t>
  </si>
  <si>
    <t>https://fancon.ru/forum/index.php?showtopic=18919</t>
  </si>
  <si>
    <t>https://fancon.ru/forum/index.php?showtopic=18920</t>
  </si>
  <si>
    <t>https://fancon.ru/forum/index.php?showtopic=18921</t>
  </si>
  <si>
    <t>https://fancon.ru/forum/index.php?showtopic=18922</t>
  </si>
  <si>
    <t>https://fancon.ru/forum/index.php?showtopic=18923</t>
  </si>
  <si>
    <t>https://fancon.ru/forum/index.php?showtopic=18924</t>
  </si>
  <si>
    <t>https://fancon.ru/forum/index.php?showtopic=18925</t>
  </si>
  <si>
    <t>https://fancon.ru/forum/index.php?showtopic=18926</t>
  </si>
  <si>
    <t>https://fancon.ru/forum/index.php?showtopic=18927</t>
  </si>
  <si>
    <t>https://fancon.ru/forum/index.php?showtopic=18928</t>
  </si>
  <si>
    <t>https://fancon.ru/forum/index.php?showtopic=18929</t>
  </si>
  <si>
    <t>https://fancon.ru/forum/index.php?showtopic=18930</t>
  </si>
  <si>
    <t>https://fancon.ru/forum/index.php?showtopic=18931</t>
  </si>
  <si>
    <t>https://fancon.ru/forum/index.php?showtopic=18932</t>
  </si>
  <si>
    <t>https://fancon.ru/forum/index.php?showtopic=18933</t>
  </si>
  <si>
    <t>https://fancon.ru/forum/index.php?showtopic=18934</t>
  </si>
  <si>
    <t>https://fancon.ru/forum/index.php?showtopic=18935</t>
  </si>
  <si>
    <t>https://fancon.ru/forum/index.php?showtopic=18936</t>
  </si>
  <si>
    <t>https://fancon.ru/forum/index.php?showtopic=18937</t>
  </si>
  <si>
    <t>https://fancon.ru/forum/index.php?showtopic=18938</t>
  </si>
  <si>
    <t>https://fancon.ru/forum/index.php?showtopic=18939</t>
  </si>
  <si>
    <t>https://fancon.ru/forum/index.php?showtopic=18940</t>
  </si>
  <si>
    <t>https://fancon.ru/forum/index.php?showtopic=18941</t>
  </si>
  <si>
    <t>https://fancon.ru/forum/index.php?showtopic=18942</t>
  </si>
  <si>
    <t>https://fancon.ru/forum/index.php?showtopic=18943</t>
  </si>
  <si>
    <t>https://fancon.ru/forum/index.php?showtopic=18944</t>
  </si>
  <si>
    <t>https://fancon.ru/forum/index.php?showtopic=18945</t>
  </si>
  <si>
    <t>https://fancon.ru/forum/index.php?showtopic=18946</t>
  </si>
  <si>
    <t>https://fancon.ru/forum/index.php?showtopic=18947</t>
  </si>
  <si>
    <t>https://fancon.ru/forum/index.php?showtopic=18948</t>
  </si>
  <si>
    <t>https://fancon.ru/forum/index.php?showtopic=18949</t>
  </si>
  <si>
    <t>https://fancon.ru/forum/index.php?showtopic=18950</t>
  </si>
  <si>
    <t>https://fancon.ru/forum/index.php?showtopic=18951</t>
  </si>
  <si>
    <t>https://fancon.ru/forum/index.php?showtopic=18952</t>
  </si>
  <si>
    <t>https://fancon.ru/forum/index.php?showtopic=18953</t>
  </si>
  <si>
    <t>https://fancon.ru/forum/index.php?showtopic=18954</t>
  </si>
  <si>
    <t>https://fancon.ru/forum/index.php?showtopic=18955</t>
  </si>
  <si>
    <t>https://fancon.ru/forum/index.php?showtopic=18956</t>
  </si>
  <si>
    <t>https://fancon.ru/forum/index.php?showtopic=18957</t>
  </si>
  <si>
    <t>https://fancon.ru/forum/index.php?showtopic=18958</t>
  </si>
  <si>
    <t>https://fancon.ru/forum/index.php?showtopic=18959</t>
  </si>
  <si>
    <t>https://fancon.ru/forum/index.php?showtopic=18960</t>
  </si>
  <si>
    <t>https://fancon.ru/forum/index.php?showtopic=18961</t>
  </si>
  <si>
    <t>https://fancon.ru/forum/index.php?showtopic=18962</t>
  </si>
  <si>
    <t>https://fancon.ru/forum/index.php?showtopic=18963</t>
  </si>
  <si>
    <t>https://fancon.ru/forum/index.php?showtopic=18964</t>
  </si>
  <si>
    <t>https://fancon.ru/forum/index.php?showtopic=18965</t>
  </si>
  <si>
    <t>https://fancon.ru/forum/index.php?showtopic=18966</t>
  </si>
  <si>
    <t>https://fancon.ru/forum/index.php?showtopic=18967</t>
  </si>
  <si>
    <t>https://fancon.ru/forum/index.php?showtopic=18968</t>
  </si>
  <si>
    <t>https://fancon.ru/forum/index.php?showtopic=18969</t>
  </si>
  <si>
    <t>https://fancon.ru/forum/index.php?showtopic=18970</t>
  </si>
  <si>
    <t>https://fancon.ru/forum/index.php?showtopic=18971</t>
  </si>
  <si>
    <t>https://fancon.ru/forum/index.php?showtopic=18972</t>
  </si>
  <si>
    <t>https://fancon.ru/forum/index.php?showtopic=18973</t>
  </si>
  <si>
    <t>https://fancon.ru/forum/index.php?showtopic=18974</t>
  </si>
  <si>
    <t>https://fancon.ru/forum/index.php?showtopic=18975</t>
  </si>
  <si>
    <t>https://fancon.ru/forum/index.php?showtopic=18976</t>
  </si>
  <si>
    <t>https://fancon.ru/forum/index.php?showtopic=18977</t>
  </si>
  <si>
    <t>https://fancon.ru/forum/index.php?showtopic=18978</t>
  </si>
  <si>
    <t>https://fancon.ru/forum/index.php?showtopic=18979</t>
  </si>
  <si>
    <t>https://fancon.ru/forum/index.php?showtopic=18980</t>
  </si>
  <si>
    <t>https://fancon.ru/forum/index.php?showtopic=18981</t>
  </si>
  <si>
    <t>https://fancon.ru/forum/index.php?showtopic=18982</t>
  </si>
  <si>
    <t>https://fancon.ru/forum/index.php?showtopic=18983</t>
  </si>
  <si>
    <t>https://fancon.ru/forum/index.php?showtopic=18984</t>
  </si>
  <si>
    <t>https://fancon.ru/forum/index.php?showtopic=18985</t>
  </si>
  <si>
    <t>https://fancon.ru/forum/index.php?showtopic=18986</t>
  </si>
  <si>
    <t>https://fancon.ru/forum/index.php?showtopic=18987</t>
  </si>
  <si>
    <t>https://fancon.ru/forum/index.php?showtopic=18988</t>
  </si>
  <si>
    <t>https://fancon.ru/forum/index.php?showtopic=18989</t>
  </si>
  <si>
    <t>https://fancon.ru/forum/index.php?showtopic=18990</t>
  </si>
  <si>
    <t>https://fancon.ru/forum/index.php?showtopic=18991</t>
  </si>
  <si>
    <t>https://fancon.ru/forum/index.php?showtopic=18992</t>
  </si>
  <si>
    <t>https://fancon.ru/forum/index.php?showtopic=18993</t>
  </si>
  <si>
    <t>https://fancon.ru/forum/index.php?showtopic=18994</t>
  </si>
  <si>
    <t>https://fancon.ru/forum/index.php?showtopic=18995</t>
  </si>
  <si>
    <t>https://fancon.ru/forum/index.php?showtopic=18996</t>
  </si>
  <si>
    <t>https://fancon.ru/forum/index.php?showtopic=18997</t>
  </si>
  <si>
    <t>https://fancon.ru/forum/index.php?showtopic=18998</t>
  </si>
  <si>
    <t>https://fancon.ru/forum/index.php?showtopic=18999</t>
  </si>
  <si>
    <t>https://fancon.ru/forum/index.php?showtopic=19000</t>
  </si>
  <si>
    <t>https://fancon.ru/forum/index.php?showtopic=19001</t>
  </si>
  <si>
    <t>https://fancon.ru/forum/index.php?showtopic=19002</t>
  </si>
  <si>
    <t>https://fancon.ru/forum/index.php?showtopic=19003</t>
  </si>
  <si>
    <t>https://fancon.ru/forum/index.php?showtopic=19004</t>
  </si>
  <si>
    <t>https://fancon.ru/forum/index.php?showtopic=19005</t>
  </si>
  <si>
    <t>https://fancon.ru/forum/index.php?showtopic=19006</t>
  </si>
  <si>
    <t>https://fancon.ru/forum/index.php?showtopic=19007</t>
  </si>
  <si>
    <t>https://fancon.ru/forum/index.php?showtopic=19008</t>
  </si>
  <si>
    <t>https://fancon.ru/forum/index.php?showtopic=19009</t>
  </si>
  <si>
    <t>https://fancon.ru/forum/index.php?showtopic=19010</t>
  </si>
  <si>
    <t>https://fancon.ru/forum/index.php?showtopic=19011</t>
  </si>
  <si>
    <t>https://fancon.ru/forum/index.php?showtopic=19012</t>
  </si>
  <si>
    <t>https://fancon.ru/forum/index.php?showtopic=19013</t>
  </si>
  <si>
    <t>https://fancon.ru/forum/index.php?showtopic=19014</t>
  </si>
  <si>
    <t>https://fancon.ru/forum/index.php?showtopic=19015</t>
  </si>
  <si>
    <t>https://fancon.ru/forum/index.php?showtopic=19016</t>
  </si>
  <si>
    <t>https://fancon.ru/forum/index.php?showtopic=19017</t>
  </si>
  <si>
    <t>https://fancon.ru/forum/index.php?showtopic=19018</t>
  </si>
  <si>
    <t>https://fancon.ru/forum/index.php?showtopic=19019</t>
  </si>
  <si>
    <t>https://fancon.ru/forum/index.php?showtopic=19020</t>
  </si>
  <si>
    <t>https://fancon.ru/forum/index.php?showtopic=19021</t>
  </si>
  <si>
    <t>https://fancon.ru/forum/index.php?showtopic=19022</t>
  </si>
  <si>
    <t>https://fancon.ru/forum/index.php?showtopic=19023</t>
  </si>
  <si>
    <t>https://fancon.ru/forum/index.php?showtopic=19024</t>
  </si>
  <si>
    <t>https://fancon.ru/forum/index.php?showtopic=19025</t>
  </si>
  <si>
    <t>https://fancon.ru/forum/index.php?showtopic=19026</t>
  </si>
  <si>
    <t>https://fancon.ru/forum/index.php?showtopic=19027</t>
  </si>
  <si>
    <t>https://fancon.ru/forum/index.php?showtopic=19028</t>
  </si>
  <si>
    <t>https://fancon.ru/forum/index.php?showtopic=19029</t>
  </si>
  <si>
    <t>https://fancon.ru/forum/index.php?showtopic=19030</t>
  </si>
  <si>
    <t>https://fancon.ru/forum/index.php?showtopic=19031</t>
  </si>
  <si>
    <t>https://fancon.ru/forum/index.php?showtopic=19032</t>
  </si>
  <si>
    <t>https://fancon.ru/forum/index.php?showtopic=19033</t>
  </si>
  <si>
    <t>https://fancon.ru/forum/index.php?showtopic=19034</t>
  </si>
  <si>
    <t>https://fancon.ru/forum/index.php?showtopic=19035</t>
  </si>
  <si>
    <t>https://fancon.ru/forum/index.php?showtopic=19036</t>
  </si>
  <si>
    <t>https://fancon.ru/forum/index.php?showtopic=19037</t>
  </si>
  <si>
    <t>https://fancon.ru/forum/index.php?showtopic=19038</t>
  </si>
  <si>
    <t>https://fancon.ru/forum/index.php?showtopic=19039</t>
  </si>
  <si>
    <t>https://fancon.ru/forum/index.php?showtopic=19040</t>
  </si>
  <si>
    <t>https://fancon.ru/forum/index.php?showtopic=19041</t>
  </si>
  <si>
    <t>https://fancon.ru/forum/index.php?showtopic=19042</t>
  </si>
  <si>
    <t>https://fancon.ru/forum/index.php?showtopic=19043</t>
  </si>
  <si>
    <t>https://fancon.ru/forum/index.php?showtopic=19044</t>
  </si>
  <si>
    <t>https://fancon.ru/forum/index.php?showtopic=19045</t>
  </si>
  <si>
    <t>https://fancon.ru/forum/index.php?showtopic=19046</t>
  </si>
  <si>
    <t>https://fancon.ru/forum/index.php?showtopic=19047</t>
  </si>
  <si>
    <t>https://fancon.ru/forum/index.php?showtopic=19048</t>
  </si>
  <si>
    <t>https://fancon.ru/forum/index.php?showtopic=19049</t>
  </si>
  <si>
    <t>https://fancon.ru/forum/index.php?showtopic=19050</t>
  </si>
  <si>
    <t>https://fancon.ru/forum/index.php?showtopic=19051</t>
  </si>
  <si>
    <t>https://fancon.ru/forum/index.php?showtopic=19052</t>
  </si>
  <si>
    <t>https://fancon.ru/forum/index.php?showtopic=19053</t>
  </si>
  <si>
    <t>https://fancon.ru/forum/index.php?showtopic=19054</t>
  </si>
  <si>
    <t>https://fancon.ru/forum/index.php?showtopic=19055</t>
  </si>
  <si>
    <t>https://fancon.ru/forum/index.php?showtopic=19056</t>
  </si>
  <si>
    <t>https://fancon.ru/forum/index.php?showtopic=19057</t>
  </si>
  <si>
    <t>https://fancon.ru/forum/index.php?showtopic=19058</t>
  </si>
  <si>
    <t>https://fancon.ru/forum/index.php?showtopic=19059</t>
  </si>
  <si>
    <t>https://fancon.ru/forum/index.php?showtopic=19060</t>
  </si>
  <si>
    <t>https://fancon.ru/forum/index.php?showtopic=19061</t>
  </si>
  <si>
    <t>https://fancon.ru/forum/index.php?showtopic=19062</t>
  </si>
  <si>
    <t>https://fancon.ru/forum/index.php?showtopic=19063</t>
  </si>
  <si>
    <t>https://fancon.ru/forum/index.php?showtopic=19064</t>
  </si>
  <si>
    <t>https://fancon.ru/forum/index.php?showtopic=19065</t>
  </si>
  <si>
    <t>https://fancon.ru/forum/index.php?showtopic=19066</t>
  </si>
  <si>
    <t>https://fancon.ru/forum/index.php?showtopic=19067</t>
  </si>
  <si>
    <t>https://fancon.ru/forum/index.php?showtopic=19068</t>
  </si>
  <si>
    <t>https://fancon.ru/forum/index.php?showtopic=19069</t>
  </si>
  <si>
    <t>https://fancon.ru/forum/index.php?showtopic=19070</t>
  </si>
  <si>
    <t>https://fancon.ru/forum/index.php?showtopic=19071</t>
  </si>
  <si>
    <t>https://fancon.ru/forum/index.php?showtopic=19072</t>
  </si>
  <si>
    <t>https://fancon.ru/forum/index.php?showtopic=19073</t>
  </si>
  <si>
    <t>https://fancon.ru/forum/index.php?showtopic=19074</t>
  </si>
  <si>
    <t>https://fancon.ru/forum/index.php?showtopic=19075</t>
  </si>
  <si>
    <t>https://fancon.ru/forum/index.php?showtopic=19076</t>
  </si>
  <si>
    <t>https://fancon.ru/forum/index.php?showtopic=19077</t>
  </si>
  <si>
    <t>https://fancon.ru/forum/index.php?showtopic=19078</t>
  </si>
  <si>
    <t>https://fancon.ru/forum/index.php?showtopic=19079</t>
  </si>
  <si>
    <t>https://fancon.ru/forum/index.php?showtopic=19080</t>
  </si>
  <si>
    <t>https://fancon.ru/forum/index.php?showtopic=19081</t>
  </si>
  <si>
    <t>https://fancon.ru/forum/index.php?showtopic=19082</t>
  </si>
  <si>
    <t>https://fancon.ru/forum/index.php?showtopic=19083</t>
  </si>
  <si>
    <t>https://fancon.ru/forum/index.php?showtopic=19084</t>
  </si>
  <si>
    <t>https://fancon.ru/forum/index.php?showtopic=19085</t>
  </si>
  <si>
    <t>https://fancon.ru/forum/index.php?showtopic=19086</t>
  </si>
  <si>
    <t>https://fancon.ru/forum/index.php?showtopic=19087</t>
  </si>
  <si>
    <t>https://fancon.ru/forum/index.php?showtopic=19088</t>
  </si>
  <si>
    <t>https://fancon.ru/forum/index.php?showtopic=19089</t>
  </si>
  <si>
    <t>https://fancon.ru/forum/index.php?showtopic=19090</t>
  </si>
  <si>
    <t>https://fancon.ru/forum/index.php?showtopic=19091</t>
  </si>
  <si>
    <t>https://fancon.ru/forum/index.php?showtopic=19092</t>
  </si>
  <si>
    <t>https://fancon.ru/forum/index.php?showtopic=19093</t>
  </si>
  <si>
    <t>https://fancon.ru/forum/index.php?showtopic=19094</t>
  </si>
  <si>
    <t>https://fancon.ru/forum/index.php?showtopic=19095</t>
  </si>
  <si>
    <t>https://fancon.ru/forum/index.php?showtopic=19096</t>
  </si>
  <si>
    <t>https://fancon.ru/forum/index.php?showtopic=19097</t>
  </si>
  <si>
    <t>https://fancon.ru/forum/index.php?showtopic=19098</t>
  </si>
  <si>
    <t>https://fancon.ru/forum/index.php?showtopic=19099</t>
  </si>
  <si>
    <t>https://fancon.ru/forum/index.php?showtopic=19100</t>
  </si>
  <si>
    <t>https://fancon.ru/forum/index.php?showtopic=19101</t>
  </si>
  <si>
    <t>https://fancon.ru/forum/index.php?showtopic=19102</t>
  </si>
  <si>
    <t>https://fancon.ru/forum/index.php?showtopic=19103</t>
  </si>
  <si>
    <t>https://fancon.ru/forum/index.php?showtopic=19104</t>
  </si>
  <si>
    <t>https://fancon.ru/forum/index.php?showtopic=19105</t>
  </si>
  <si>
    <t>https://fancon.ru/forum/index.php?showtopic=19106</t>
  </si>
  <si>
    <t>https://fancon.ru/forum/index.php?showtopic=19107</t>
  </si>
  <si>
    <t>https://fancon.ru/forum/index.php?showtopic=19108</t>
  </si>
  <si>
    <t>https://fancon.ru/forum/index.php?showtopic=19109</t>
  </si>
  <si>
    <t>https://fancon.ru/forum/index.php?showtopic=19110</t>
  </si>
  <si>
    <t>https://fancon.ru/forum/index.php?showtopic=19111</t>
  </si>
  <si>
    <t>https://fancon.ru/forum/index.php?showtopic=19112</t>
  </si>
  <si>
    <t>https://fancon.ru/forum/index.php?showtopic=19113</t>
  </si>
  <si>
    <t>https://fancon.ru/forum/index.php?showtopic=19114</t>
  </si>
  <si>
    <t>https://fancon.ru/forum/index.php?showtopic=19115</t>
  </si>
  <si>
    <t>https://fancon.ru/forum/index.php?showtopic=19116</t>
  </si>
  <si>
    <t>https://fancon.ru/forum/index.php?showtopic=19117</t>
  </si>
  <si>
    <t>https://fancon.ru/forum/index.php?showtopic=19118</t>
  </si>
  <si>
    <t>https://fancon.ru/forum/index.php?showtopic=19119</t>
  </si>
  <si>
    <t>https://fancon.ru/forum/index.php?showtopic=19120</t>
  </si>
  <si>
    <t>https://fancon.ru/forum/index.php?showtopic=19121</t>
  </si>
  <si>
    <t>https://fancon.ru/forum/index.php?showtopic=19122</t>
  </si>
  <si>
    <t>https://fancon.ru/forum/index.php?showtopic=19123</t>
  </si>
  <si>
    <t>https://fancon.ru/forum/index.php?showtopic=19124</t>
  </si>
  <si>
    <t>https://fancon.ru/forum/index.php?showtopic=19125</t>
  </si>
  <si>
    <t>https://fancon.ru/forum/index.php?showtopic=19126</t>
  </si>
  <si>
    <t>https://fancon.ru/forum/index.php?showtopic=19127</t>
  </si>
  <si>
    <t>https://fancon.ru/forum/index.php?showtopic=19128</t>
  </si>
  <si>
    <t>https://fancon.ru/forum/index.php?showtopic=19129</t>
  </si>
  <si>
    <t>https://fancon.ru/forum/index.php?showtopic=19130</t>
  </si>
  <si>
    <t>https://fancon.ru/forum/index.php?showtopic=19131</t>
  </si>
  <si>
    <t>https://fancon.ru/forum/index.php?showtopic=19132</t>
  </si>
  <si>
    <t>https://fancon.ru/forum/index.php?showtopic=19133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</si>
</sst>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color indexed="8"/>
      <name val="Marlett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1"/>
      <name val="Arial Cyr"/>
      <family val="0"/>
    </font>
    <font>
      <u val="single"/>
      <sz val="11"/>
      <color indexed="30"/>
      <name val="Calibri"/>
      <family val="2"/>
    </font>
    <font>
      <b/>
      <u val="single"/>
      <sz val="8"/>
      <name val="Arial Cyr"/>
      <family val="0"/>
    </font>
    <font>
      <u val="single"/>
      <sz val="8"/>
      <color indexed="30"/>
      <name val="Calibri"/>
      <family val="2"/>
    </font>
    <font>
      <sz val="8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Marlett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0" tint="-0.499969989061355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55" fillId="0" borderId="0" xfId="0" applyFont="1" applyBorder="1" applyAlignment="1">
      <alignment/>
    </xf>
    <xf numFmtId="0" fontId="56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3" fontId="13" fillId="0" borderId="0" xfId="56" applyNumberFormat="1" applyFont="1" applyFill="1" applyBorder="1" applyAlignment="1">
      <alignment horizontal="center"/>
      <protection/>
    </xf>
    <xf numFmtId="0" fontId="57" fillId="0" borderId="0" xfId="0" applyFont="1" applyAlignment="1">
      <alignment horizontal="right"/>
    </xf>
    <xf numFmtId="9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8" fillId="33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wrapText="1"/>
    </xf>
    <xf numFmtId="3" fontId="0" fillId="0" borderId="14" xfId="0" applyNumberForma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55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59" fillId="0" borderId="14" xfId="42" applyFont="1" applyBorder="1" applyAlignment="1">
      <alignment horizontal="right"/>
    </xf>
    <xf numFmtId="0" fontId="60" fillId="0" borderId="0" xfId="0" applyFont="1" applyFill="1" applyBorder="1" applyAlignment="1">
      <alignment horizontal="center" vertical="center" shrinkToFi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zoomScale="85" zoomScaleNormal="85" zoomScalePageLayoutView="0" workbookViewId="0" topLeftCell="B1">
      <pane ySplit="3" topLeftCell="A4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3.8515625" style="3" hidden="1" customWidth="1"/>
    <col min="2" max="2" width="34.28125" style="0" customWidth="1"/>
    <col min="3" max="3" width="13.140625" style="0" customWidth="1"/>
    <col min="4" max="4" width="10.140625" style="1" customWidth="1"/>
    <col min="5" max="5" width="12.00390625" style="1" customWidth="1"/>
    <col min="6" max="6" width="2.28125" style="3" customWidth="1"/>
    <col min="7" max="7" width="14.00390625" style="30" hidden="1" customWidth="1"/>
    <col min="8" max="8" width="13.8515625" style="30" hidden="1" customWidth="1"/>
    <col min="9" max="9" width="14.00390625" style="30" customWidth="1"/>
    <col min="10" max="10" width="13.8515625" style="30" customWidth="1"/>
    <col min="11" max="11" width="2.28125" style="3" customWidth="1"/>
    <col min="12" max="12" width="86.57421875" style="0" customWidth="1"/>
    <col min="14" max="15" width="9.140625" style="30" customWidth="1"/>
  </cols>
  <sheetData>
    <row r="1" spans="5:9" ht="15.75" thickBot="1">
      <c r="E1" s="2"/>
      <c r="F1" s="11"/>
      <c r="G1" s="28"/>
      <c r="I1" s="28"/>
    </row>
    <row r="2" spans="2:12" ht="17.25" customHeight="1" hidden="1" thickBot="1">
      <c r="B2" s="4"/>
      <c r="C2" s="5"/>
      <c r="D2" s="35"/>
      <c r="E2" s="20" t="e">
        <f>#REF!</f>
        <v>#REF!</v>
      </c>
      <c r="F2" s="6"/>
      <c r="G2" s="29"/>
      <c r="H2" s="29"/>
      <c r="I2" s="29"/>
      <c r="J2" s="29"/>
      <c r="K2" s="7"/>
      <c r="L2" s="8"/>
    </row>
    <row r="3" spans="2:12" ht="29.25" customHeight="1">
      <c r="B3" s="26" t="s">
        <v>0</v>
      </c>
      <c r="C3" s="25" t="s">
        <v>1</v>
      </c>
      <c r="D3" s="23" t="s">
        <v>2</v>
      </c>
      <c r="E3" s="24" t="s">
        <v>7</v>
      </c>
      <c r="F3" s="9"/>
      <c r="G3" s="25" t="s">
        <v>10</v>
      </c>
      <c r="H3" s="25" t="s">
        <v>3</v>
      </c>
      <c r="I3" s="25" t="s">
        <v>10</v>
      </c>
      <c r="J3" s="25" t="s">
        <v>3</v>
      </c>
      <c r="K3" s="23"/>
      <c r="L3" s="27" t="s">
        <v>4</v>
      </c>
    </row>
    <row r="4" spans="2:12" ht="15">
      <c r="B4" s="21" t="s">
        <v>11</v>
      </c>
      <c r="C4" s="18"/>
      <c r="D4" s="31">
        <v>30736</v>
      </c>
      <c r="E4" s="31"/>
      <c r="F4" s="10" t="s">
        <v>5</v>
      </c>
      <c r="G4" s="37" t="s">
        <v>341</v>
      </c>
      <c r="H4" s="37" t="s">
        <v>673</v>
      </c>
      <c r="I4" s="36" t="str">
        <f aca="true" t="shared" si="0" ref="I4:I67">HYPERLINK(G4)</f>
        <v>https://fancon.ru/2020v_Sviashchennaia_Gora</v>
      </c>
      <c r="J4" s="36" t="str">
        <f aca="true" t="shared" si="1" ref="J4:J67">HYPERLINK(H4)</f>
        <v>https://fancon.ru/forum/index.php?showtopic=18802</v>
      </c>
      <c r="K4" s="32"/>
      <c r="L4" s="19"/>
    </row>
    <row r="5" spans="1:12" ht="17.25" customHeight="1">
      <c r="A5" s="3">
        <v>9</v>
      </c>
      <c r="B5" s="21" t="s">
        <v>12</v>
      </c>
      <c r="C5" s="18"/>
      <c r="D5" s="22">
        <v>31871</v>
      </c>
      <c r="E5" s="12"/>
      <c r="F5" s="10" t="s">
        <v>5</v>
      </c>
      <c r="G5" s="37" t="s">
        <v>342</v>
      </c>
      <c r="H5" s="37" t="s">
        <v>674</v>
      </c>
      <c r="I5" s="36" t="str">
        <f t="shared" si="0"/>
        <v>https://fancon.ru/2020v_Barista_kotoryi_nenavidel_kofe</v>
      </c>
      <c r="J5" s="36" t="str">
        <f t="shared" si="1"/>
        <v>https://fancon.ru/forum/index.php?showtopic=18803</v>
      </c>
      <c r="K5" s="10" t="s">
        <v>5</v>
      </c>
      <c r="L5" s="13"/>
    </row>
    <row r="6" spans="1:12" ht="42.75">
      <c r="A6" s="3">
        <v>89</v>
      </c>
      <c r="B6" s="21" t="s">
        <v>13</v>
      </c>
      <c r="C6" s="18"/>
      <c r="D6" s="22">
        <v>29434</v>
      </c>
      <c r="E6" s="12"/>
      <c r="F6" s="10" t="s">
        <v>5</v>
      </c>
      <c r="G6" s="37" t="s">
        <v>343</v>
      </c>
      <c r="H6" s="37" t="s">
        <v>675</v>
      </c>
      <c r="I6" s="36" t="str">
        <f t="shared" si="0"/>
        <v>https://fancon.ru/2020v_Skazka_o_vedme_liudoedke_eyo_uchenitce_i_svinoi_otbivnoi</v>
      </c>
      <c r="J6" s="36" t="str">
        <f t="shared" si="1"/>
        <v>https://fancon.ru/forum/index.php?showtopic=18804</v>
      </c>
      <c r="K6" s="10" t="s">
        <v>5</v>
      </c>
      <c r="L6" s="13"/>
    </row>
    <row r="7" spans="2:12" ht="15">
      <c r="B7" s="21" t="s">
        <v>14</v>
      </c>
      <c r="C7" s="18"/>
      <c r="D7" s="22">
        <v>20478</v>
      </c>
      <c r="E7" s="12"/>
      <c r="F7" s="10" t="s">
        <v>5</v>
      </c>
      <c r="G7" s="37" t="s">
        <v>344</v>
      </c>
      <c r="H7" s="37" t="s">
        <v>676</v>
      </c>
      <c r="I7" s="36" t="str">
        <f t="shared" si="0"/>
        <v>https://fancon.ru/2020v_Tam_gde_zaplutali_dushi</v>
      </c>
      <c r="J7" s="36" t="str">
        <f t="shared" si="1"/>
        <v>https://fancon.ru/forum/index.php?showtopic=18805</v>
      </c>
      <c r="K7" s="10" t="s">
        <v>5</v>
      </c>
      <c r="L7" s="19"/>
    </row>
    <row r="8" spans="1:12" ht="15">
      <c r="A8" s="3">
        <v>69</v>
      </c>
      <c r="B8" s="21" t="s">
        <v>15</v>
      </c>
      <c r="C8" s="18"/>
      <c r="D8" s="22">
        <v>34744</v>
      </c>
      <c r="E8" s="12"/>
      <c r="F8" s="10" t="s">
        <v>5</v>
      </c>
      <c r="G8" s="37" t="s">
        <v>345</v>
      </c>
      <c r="H8" s="37" t="s">
        <v>677</v>
      </c>
      <c r="I8" s="36" t="str">
        <f t="shared" si="0"/>
        <v>https://fancon.ru/2020v_Poslednee_yabloko_dlya_Momom</v>
      </c>
      <c r="J8" s="36" t="str">
        <f t="shared" si="1"/>
        <v>https://fancon.ru/forum/index.php?showtopic=18806</v>
      </c>
      <c r="K8" s="10" t="s">
        <v>5</v>
      </c>
      <c r="L8" s="13"/>
    </row>
    <row r="9" spans="2:12" ht="15">
      <c r="B9" s="21" t="s">
        <v>16</v>
      </c>
      <c r="C9" s="18"/>
      <c r="D9" s="22">
        <v>15055</v>
      </c>
      <c r="E9" s="12"/>
      <c r="F9" s="10" t="s">
        <v>5</v>
      </c>
      <c r="G9" s="37" t="s">
        <v>346</v>
      </c>
      <c r="H9" s="37" t="s">
        <v>678</v>
      </c>
      <c r="I9" s="36" t="str">
        <f t="shared" si="0"/>
        <v>https://fancon.ru/2020v_Chuzhaya_bol</v>
      </c>
      <c r="J9" s="36" t="str">
        <f t="shared" si="1"/>
        <v>https://fancon.ru/forum/index.php?showtopic=18807</v>
      </c>
      <c r="K9" s="10" t="s">
        <v>5</v>
      </c>
      <c r="L9" s="19"/>
    </row>
    <row r="10" spans="1:12" ht="15">
      <c r="A10" s="3">
        <v>77</v>
      </c>
      <c r="B10" s="21" t="s">
        <v>17</v>
      </c>
      <c r="C10" s="18"/>
      <c r="D10" s="22">
        <v>17740</v>
      </c>
      <c r="E10" s="12"/>
      <c r="F10" s="10" t="s">
        <v>5</v>
      </c>
      <c r="G10" s="37" t="s">
        <v>347</v>
      </c>
      <c r="H10" s="37" t="s">
        <v>679</v>
      </c>
      <c r="I10" s="36" t="str">
        <f t="shared" si="0"/>
        <v>https://fancon.ru/2020v_Verhom_na_chudovishche</v>
      </c>
      <c r="J10" s="36" t="str">
        <f t="shared" si="1"/>
        <v>https://fancon.ru/forum/index.php?showtopic=18808</v>
      </c>
      <c r="K10" s="10" t="s">
        <v>5</v>
      </c>
      <c r="L10" s="13"/>
    </row>
    <row r="11" spans="2:12" ht="15">
      <c r="B11" s="21" t="s">
        <v>18</v>
      </c>
      <c r="C11" s="18"/>
      <c r="D11" s="31">
        <v>33210</v>
      </c>
      <c r="E11" s="31"/>
      <c r="F11" s="10" t="s">
        <v>5</v>
      </c>
      <c r="G11" s="37" t="s">
        <v>348</v>
      </c>
      <c r="H11" s="37" t="s">
        <v>680</v>
      </c>
      <c r="I11" s="36" t="str">
        <f t="shared" si="0"/>
        <v>https://fancon.ru/2020v_Babochka_na_igle</v>
      </c>
      <c r="J11" s="36" t="str">
        <f t="shared" si="1"/>
        <v>https://fancon.ru/forum/index.php?showtopic=18809</v>
      </c>
      <c r="K11" s="32"/>
      <c r="L11" s="19"/>
    </row>
    <row r="12" spans="2:12" ht="15">
      <c r="B12" s="21" t="s">
        <v>19</v>
      </c>
      <c r="C12" s="18"/>
      <c r="D12" s="22">
        <v>27208</v>
      </c>
      <c r="E12" s="12"/>
      <c r="F12" s="10" t="s">
        <v>5</v>
      </c>
      <c r="G12" s="37" t="s">
        <v>349</v>
      </c>
      <c r="H12" s="37" t="s">
        <v>681</v>
      </c>
      <c r="I12" s="36" t="str">
        <f t="shared" si="0"/>
        <v>https://fancon.ru/2020v_Spusk</v>
      </c>
      <c r="J12" s="36" t="str">
        <f t="shared" si="1"/>
        <v>https://fancon.ru/forum/index.php?showtopic=18810</v>
      </c>
      <c r="K12" s="10" t="s">
        <v>5</v>
      </c>
      <c r="L12" s="19"/>
    </row>
    <row r="13" spans="1:12" ht="15">
      <c r="A13" s="3">
        <v>135</v>
      </c>
      <c r="B13" s="21" t="s">
        <v>20</v>
      </c>
      <c r="C13" s="18"/>
      <c r="D13" s="22">
        <v>38030</v>
      </c>
      <c r="E13" s="12"/>
      <c r="F13" s="10" t="s">
        <v>5</v>
      </c>
      <c r="G13" s="37" t="s">
        <v>350</v>
      </c>
      <c r="H13" s="37" t="s">
        <v>682</v>
      </c>
      <c r="I13" s="36" t="str">
        <f t="shared" si="0"/>
        <v>https://fancon.ru/2020v_Nayomnik</v>
      </c>
      <c r="J13" s="36" t="str">
        <f t="shared" si="1"/>
        <v>https://fancon.ru/forum/index.php?showtopic=18811</v>
      </c>
      <c r="K13" s="10" t="s">
        <v>5</v>
      </c>
      <c r="L13" s="13"/>
    </row>
    <row r="14" spans="1:12" ht="15">
      <c r="A14" s="3">
        <v>7</v>
      </c>
      <c r="B14" s="21" t="s">
        <v>21</v>
      </c>
      <c r="C14" s="18"/>
      <c r="D14" s="22">
        <v>10803</v>
      </c>
      <c r="E14" s="12"/>
      <c r="F14" s="10" t="s">
        <v>5</v>
      </c>
      <c r="G14" s="37" t="s">
        <v>351</v>
      </c>
      <c r="H14" s="37" t="s">
        <v>683</v>
      </c>
      <c r="I14" s="36" t="str">
        <f t="shared" si="0"/>
        <v>https://fancon.ru/2020v_Proshche_prostogo</v>
      </c>
      <c r="J14" s="36" t="str">
        <f t="shared" si="1"/>
        <v>https://fancon.ru/forum/index.php?showtopic=18812</v>
      </c>
      <c r="K14" s="10" t="s">
        <v>5</v>
      </c>
      <c r="L14" s="13"/>
    </row>
    <row r="15" spans="1:12" ht="15">
      <c r="A15" s="3">
        <v>51</v>
      </c>
      <c r="B15" s="21" t="s">
        <v>22</v>
      </c>
      <c r="C15" s="18"/>
      <c r="D15" s="22">
        <v>39350</v>
      </c>
      <c r="E15" s="12"/>
      <c r="F15" s="10" t="s">
        <v>5</v>
      </c>
      <c r="G15" s="37" t="s">
        <v>352</v>
      </c>
      <c r="H15" s="37" t="s">
        <v>684</v>
      </c>
      <c r="I15" s="36" t="str">
        <f t="shared" si="0"/>
        <v>https://fancon.ru/2020v_Moimi_glazami</v>
      </c>
      <c r="J15" s="36" t="str">
        <f t="shared" si="1"/>
        <v>https://fancon.ru/forum/index.php?showtopic=18813</v>
      </c>
      <c r="K15" s="10" t="s">
        <v>5</v>
      </c>
      <c r="L15" s="13"/>
    </row>
    <row r="16" spans="1:12" ht="15">
      <c r="A16" s="3">
        <v>44</v>
      </c>
      <c r="B16" s="21" t="s">
        <v>23</v>
      </c>
      <c r="C16" s="18"/>
      <c r="D16" s="22">
        <v>24821</v>
      </c>
      <c r="E16" s="12"/>
      <c r="F16" s="10" t="s">
        <v>5</v>
      </c>
      <c r="G16" s="37" t="s">
        <v>353</v>
      </c>
      <c r="H16" s="37" t="s">
        <v>685</v>
      </c>
      <c r="I16" s="36" t="str">
        <f t="shared" si="0"/>
        <v>https://fancon.ru/2020v_Ochag_zla</v>
      </c>
      <c r="J16" s="36" t="str">
        <f t="shared" si="1"/>
        <v>https://fancon.ru/forum/index.php?showtopic=18814</v>
      </c>
      <c r="K16" s="10" t="s">
        <v>5</v>
      </c>
      <c r="L16" s="13"/>
    </row>
    <row r="17" spans="2:12" ht="15">
      <c r="B17" s="21" t="s">
        <v>24</v>
      </c>
      <c r="C17" s="18"/>
      <c r="D17" s="22">
        <v>33163</v>
      </c>
      <c r="E17" s="12"/>
      <c r="F17" s="10" t="s">
        <v>5</v>
      </c>
      <c r="G17" s="37" t="s">
        <v>354</v>
      </c>
      <c r="H17" s="37" t="s">
        <v>686</v>
      </c>
      <c r="I17" s="36" t="str">
        <f t="shared" si="0"/>
        <v>https://fancon.ru/2020v_Volna_za_volnoi</v>
      </c>
      <c r="J17" s="36" t="str">
        <f t="shared" si="1"/>
        <v>https://fancon.ru/forum/index.php?showtopic=18815</v>
      </c>
      <c r="K17" s="10" t="s">
        <v>5</v>
      </c>
      <c r="L17" s="19"/>
    </row>
    <row r="18" spans="2:12" ht="15">
      <c r="B18" s="34" t="s">
        <v>25</v>
      </c>
      <c r="C18" s="18"/>
      <c r="D18" s="31">
        <v>24325</v>
      </c>
      <c r="E18" s="31"/>
      <c r="F18" s="10" t="s">
        <v>5</v>
      </c>
      <c r="G18" s="37" t="s">
        <v>355</v>
      </c>
      <c r="H18" s="37" t="s">
        <v>687</v>
      </c>
      <c r="I18" s="36" t="str">
        <f t="shared" si="0"/>
        <v>https://fancon.ru/2020v_Igra_tenei</v>
      </c>
      <c r="J18" s="36" t="str">
        <f t="shared" si="1"/>
        <v>https://fancon.ru/forum/index.php?showtopic=18816</v>
      </c>
      <c r="K18" s="32"/>
      <c r="L18" s="19"/>
    </row>
    <row r="19" spans="2:12" ht="15">
      <c r="B19" s="21" t="s">
        <v>26</v>
      </c>
      <c r="C19" s="18"/>
      <c r="D19" s="22">
        <v>27896</v>
      </c>
      <c r="E19" s="12"/>
      <c r="F19" s="10" t="s">
        <v>5</v>
      </c>
      <c r="G19" s="37" t="s">
        <v>356</v>
      </c>
      <c r="H19" s="37" t="s">
        <v>688</v>
      </c>
      <c r="I19" s="36" t="str">
        <f t="shared" si="0"/>
        <v>https://fancon.ru/2020v_Pesnia_Svetloi_Dushi</v>
      </c>
      <c r="J19" s="36" t="str">
        <f t="shared" si="1"/>
        <v>https://fancon.ru/forum/index.php?showtopic=18817</v>
      </c>
      <c r="K19" s="10" t="s">
        <v>5</v>
      </c>
      <c r="L19" s="19"/>
    </row>
    <row r="20" spans="2:12" ht="15">
      <c r="B20" s="21" t="s">
        <v>27</v>
      </c>
      <c r="C20" s="18"/>
      <c r="D20" s="22">
        <v>14740</v>
      </c>
      <c r="E20" s="12"/>
      <c r="F20" s="10" t="s">
        <v>5</v>
      </c>
      <c r="G20" s="37" t="s">
        <v>357</v>
      </c>
      <c r="H20" s="37" t="s">
        <v>689</v>
      </c>
      <c r="I20" s="36" t="str">
        <f t="shared" si="0"/>
        <v>https://fancon.ru/2020v_Poteryannyi_gnom</v>
      </c>
      <c r="J20" s="36" t="str">
        <f t="shared" si="1"/>
        <v>https://fancon.ru/forum/index.php?showtopic=18818</v>
      </c>
      <c r="K20" s="10" t="s">
        <v>5</v>
      </c>
      <c r="L20" s="19"/>
    </row>
    <row r="21" spans="1:12" ht="15">
      <c r="A21" s="3">
        <v>122</v>
      </c>
      <c r="B21" s="21" t="s">
        <v>28</v>
      </c>
      <c r="C21" s="18"/>
      <c r="D21" s="22">
        <v>39710</v>
      </c>
      <c r="E21" s="12"/>
      <c r="F21" s="10" t="s">
        <v>5</v>
      </c>
      <c r="G21" s="37" t="s">
        <v>358</v>
      </c>
      <c r="H21" s="37" t="s">
        <v>690</v>
      </c>
      <c r="I21" s="36" t="str">
        <f t="shared" si="0"/>
        <v>https://fancon.ru/2020v_Serbskii_Kvartal_Forever</v>
      </c>
      <c r="J21" s="36" t="str">
        <f t="shared" si="1"/>
        <v>https://fancon.ru/forum/index.php?showtopic=18819</v>
      </c>
      <c r="K21" s="10" t="s">
        <v>5</v>
      </c>
      <c r="L21" s="13"/>
    </row>
    <row r="22" spans="1:12" ht="15">
      <c r="A22" s="3">
        <v>45</v>
      </c>
      <c r="B22" s="21" t="s">
        <v>29</v>
      </c>
      <c r="C22" s="18"/>
      <c r="D22" s="22">
        <v>39828</v>
      </c>
      <c r="E22" s="12"/>
      <c r="F22" s="10" t="s">
        <v>5</v>
      </c>
      <c r="G22" s="37" t="s">
        <v>359</v>
      </c>
      <c r="H22" s="37" t="s">
        <v>691</v>
      </c>
      <c r="I22" s="36" t="str">
        <f t="shared" si="0"/>
        <v>https://fancon.ru/2020v_V_poiskakh_Aloi_Zvezdy</v>
      </c>
      <c r="J22" s="36" t="str">
        <f t="shared" si="1"/>
        <v>https://fancon.ru/forum/index.php?showtopic=18820</v>
      </c>
      <c r="K22" s="10" t="s">
        <v>5</v>
      </c>
      <c r="L22" s="13"/>
    </row>
    <row r="23" spans="2:12" ht="15">
      <c r="B23" s="21" t="s">
        <v>30</v>
      </c>
      <c r="C23" s="18"/>
      <c r="D23" s="22">
        <v>17456</v>
      </c>
      <c r="E23" s="12"/>
      <c r="F23" s="10" t="s">
        <v>5</v>
      </c>
      <c r="G23" s="37" t="s">
        <v>360</v>
      </c>
      <c r="H23" s="37" t="s">
        <v>692</v>
      </c>
      <c r="I23" s="36" t="str">
        <f t="shared" si="0"/>
        <v>https://fancon.ru/2020v_Sovershennye</v>
      </c>
      <c r="J23" s="36" t="str">
        <f t="shared" si="1"/>
        <v>https://fancon.ru/forum/index.php?showtopic=18821</v>
      </c>
      <c r="K23" s="10" t="s">
        <v>5</v>
      </c>
      <c r="L23" s="19"/>
    </row>
    <row r="24" spans="2:12" ht="15">
      <c r="B24" s="34" t="s">
        <v>31</v>
      </c>
      <c r="C24" s="18"/>
      <c r="D24" s="31">
        <v>30333</v>
      </c>
      <c r="E24" s="31"/>
      <c r="F24" s="10" t="s">
        <v>5</v>
      </c>
      <c r="G24" s="37" t="s">
        <v>361</v>
      </c>
      <c r="H24" s="37" t="s">
        <v>693</v>
      </c>
      <c r="I24" s="36" t="str">
        <f t="shared" si="0"/>
        <v>https://fancon.ru/2020v_Dream</v>
      </c>
      <c r="J24" s="36" t="str">
        <f t="shared" si="1"/>
        <v>https://fancon.ru/forum/index.php?showtopic=18822</v>
      </c>
      <c r="K24" s="32"/>
      <c r="L24" s="19"/>
    </row>
    <row r="25" spans="2:12" ht="29.25">
      <c r="B25" s="21" t="s">
        <v>32</v>
      </c>
      <c r="C25" s="18"/>
      <c r="D25" s="22">
        <v>21183</v>
      </c>
      <c r="E25" s="12"/>
      <c r="F25" s="10" t="s">
        <v>5</v>
      </c>
      <c r="G25" s="37" t="s">
        <v>362</v>
      </c>
      <c r="H25" s="37" t="s">
        <v>694</v>
      </c>
      <c r="I25" s="36" t="str">
        <f t="shared" si="0"/>
        <v>https://fancon.ru/2020v_V_borbe_za_zhizn_za_schaste_za_svobodu</v>
      </c>
      <c r="J25" s="36" t="str">
        <f t="shared" si="1"/>
        <v>https://fancon.ru/forum/index.php?showtopic=18823</v>
      </c>
      <c r="K25" s="10" t="s">
        <v>5</v>
      </c>
      <c r="L25" s="19"/>
    </row>
    <row r="26" spans="1:12" ht="15">
      <c r="A26" s="3">
        <v>92</v>
      </c>
      <c r="B26" s="21" t="s">
        <v>33</v>
      </c>
      <c r="C26" s="18"/>
      <c r="D26" s="22">
        <v>35081</v>
      </c>
      <c r="E26" s="12"/>
      <c r="F26" s="10" t="s">
        <v>5</v>
      </c>
      <c r="G26" s="37" t="s">
        <v>363</v>
      </c>
      <c r="H26" s="37" t="s">
        <v>695</v>
      </c>
      <c r="I26" s="36" t="str">
        <f t="shared" si="0"/>
        <v>https://fancon.ru/2020v_Smotritel</v>
      </c>
      <c r="J26" s="36" t="str">
        <f t="shared" si="1"/>
        <v>https://fancon.ru/forum/index.php?showtopic=18824</v>
      </c>
      <c r="K26" s="10" t="s">
        <v>5</v>
      </c>
      <c r="L26" s="13"/>
    </row>
    <row r="27" spans="1:12" ht="15">
      <c r="A27" s="3">
        <v>100</v>
      </c>
      <c r="B27" s="21" t="s">
        <v>34</v>
      </c>
      <c r="C27" s="18"/>
      <c r="D27" s="22">
        <v>14284</v>
      </c>
      <c r="E27" s="12"/>
      <c r="F27" s="10" t="s">
        <v>5</v>
      </c>
      <c r="G27" s="37" t="s">
        <v>364</v>
      </c>
      <c r="H27" s="37" t="s">
        <v>696</v>
      </c>
      <c r="I27" s="36" t="str">
        <f t="shared" si="0"/>
        <v>https://fancon.ru/2020v_Sorok_dnei</v>
      </c>
      <c r="J27" s="36" t="str">
        <f t="shared" si="1"/>
        <v>https://fancon.ru/forum/index.php?showtopic=18825</v>
      </c>
      <c r="K27" s="10" t="s">
        <v>5</v>
      </c>
      <c r="L27" s="13"/>
    </row>
    <row r="28" spans="2:12" ht="15">
      <c r="B28" s="21" t="s">
        <v>35</v>
      </c>
      <c r="C28" s="18"/>
      <c r="D28" s="31">
        <v>39968</v>
      </c>
      <c r="E28" s="31"/>
      <c r="F28" s="10" t="s">
        <v>5</v>
      </c>
      <c r="G28" s="37" t="s">
        <v>365</v>
      </c>
      <c r="H28" s="37" t="s">
        <v>697</v>
      </c>
      <c r="I28" s="36" t="str">
        <f t="shared" si="0"/>
        <v>https://fancon.ru/2020v_Dikie_liudi_idut_na_Damir</v>
      </c>
      <c r="J28" s="36" t="str">
        <f t="shared" si="1"/>
        <v>https://fancon.ru/forum/index.php?showtopic=18826</v>
      </c>
      <c r="K28" s="32"/>
      <c r="L28" s="19"/>
    </row>
    <row r="29" spans="2:12" ht="15">
      <c r="B29" s="21" t="s">
        <v>36</v>
      </c>
      <c r="C29" s="18"/>
      <c r="D29" s="31">
        <v>34087</v>
      </c>
      <c r="E29" s="31"/>
      <c r="F29" s="10" t="s">
        <v>5</v>
      </c>
      <c r="G29" s="37" t="s">
        <v>366</v>
      </c>
      <c r="H29" s="37" t="s">
        <v>698</v>
      </c>
      <c r="I29" s="36" t="str">
        <f t="shared" si="0"/>
        <v>https://fancon.ru/2020v_Moi_Mir</v>
      </c>
      <c r="J29" s="36" t="str">
        <f t="shared" si="1"/>
        <v>https://fancon.ru/forum/index.php?showtopic=18827</v>
      </c>
      <c r="K29" s="32"/>
      <c r="L29" s="19"/>
    </row>
    <row r="30" spans="2:12" ht="15">
      <c r="B30" s="21" t="s">
        <v>37</v>
      </c>
      <c r="C30" s="18"/>
      <c r="D30" s="22">
        <v>19033</v>
      </c>
      <c r="E30" s="12"/>
      <c r="F30" s="10" t="s">
        <v>5</v>
      </c>
      <c r="G30" s="37" t="s">
        <v>367</v>
      </c>
      <c r="H30" s="37" t="s">
        <v>699</v>
      </c>
      <c r="I30" s="36" t="str">
        <f t="shared" si="0"/>
        <v>https://fancon.ru/2020v_Clin_clinom</v>
      </c>
      <c r="J30" s="36" t="str">
        <f t="shared" si="1"/>
        <v>https://fancon.ru/forum/index.php?showtopic=18828</v>
      </c>
      <c r="K30" s="10" t="s">
        <v>5</v>
      </c>
      <c r="L30" s="19"/>
    </row>
    <row r="31" spans="2:12" ht="15">
      <c r="B31" s="34" t="s">
        <v>38</v>
      </c>
      <c r="C31" s="18"/>
      <c r="D31" s="31">
        <v>12481</v>
      </c>
      <c r="E31" s="31"/>
      <c r="F31" s="10" t="s">
        <v>5</v>
      </c>
      <c r="G31" s="37" t="s">
        <v>368</v>
      </c>
      <c r="H31" s="37" t="s">
        <v>700</v>
      </c>
      <c r="I31" s="36" t="str">
        <f t="shared" si="0"/>
        <v>https://fancon.ru/2020v_Bezgolovyi</v>
      </c>
      <c r="J31" s="36" t="str">
        <f t="shared" si="1"/>
        <v>https://fancon.ru/forum/index.php?showtopic=18829</v>
      </c>
      <c r="K31" s="32"/>
      <c r="L31" s="19"/>
    </row>
    <row r="32" spans="2:12" ht="15">
      <c r="B32" s="21" t="s">
        <v>39</v>
      </c>
      <c r="C32" s="18"/>
      <c r="D32" s="31">
        <v>13703</v>
      </c>
      <c r="E32" s="31"/>
      <c r="F32" s="10" t="s">
        <v>5</v>
      </c>
      <c r="G32" s="37" t="s">
        <v>369</v>
      </c>
      <c r="H32" s="37" t="s">
        <v>701</v>
      </c>
      <c r="I32" s="36" t="str">
        <f t="shared" si="0"/>
        <v>https://fancon.ru/2020v_Babushka_Efrosinia</v>
      </c>
      <c r="J32" s="36" t="str">
        <f t="shared" si="1"/>
        <v>https://fancon.ru/forum/index.php?showtopic=18830</v>
      </c>
      <c r="K32" s="32"/>
      <c r="L32" s="19"/>
    </row>
    <row r="33" spans="1:12" ht="29.25">
      <c r="A33" s="3">
        <v>50</v>
      </c>
      <c r="B33" s="21" t="s">
        <v>40</v>
      </c>
      <c r="C33" s="18"/>
      <c r="D33" s="22">
        <v>19870</v>
      </c>
      <c r="E33" s="12"/>
      <c r="F33" s="10" t="s">
        <v>5</v>
      </c>
      <c r="G33" s="37" t="s">
        <v>370</v>
      </c>
      <c r="H33" s="37" t="s">
        <v>702</v>
      </c>
      <c r="I33" s="36" t="str">
        <f t="shared" si="0"/>
        <v>https://fancon.ru/2020v_Skazka_o_kentavre_proshlom_i_vasilkakh</v>
      </c>
      <c r="J33" s="36" t="str">
        <f t="shared" si="1"/>
        <v>https://fancon.ru/forum/index.php?showtopic=18831</v>
      </c>
      <c r="K33" s="10" t="s">
        <v>5</v>
      </c>
      <c r="L33" s="13"/>
    </row>
    <row r="34" spans="2:12" ht="15">
      <c r="B34" s="21" t="s">
        <v>41</v>
      </c>
      <c r="C34" s="18"/>
      <c r="D34" s="22">
        <v>38759</v>
      </c>
      <c r="E34" s="12"/>
      <c r="F34" s="10" t="s">
        <v>5</v>
      </c>
      <c r="G34" s="37" t="s">
        <v>371</v>
      </c>
      <c r="H34" s="37" t="s">
        <v>703</v>
      </c>
      <c r="I34" s="36" t="str">
        <f t="shared" si="0"/>
        <v>https://fancon.ru/2020v_Otnyne_ty_moi_pes</v>
      </c>
      <c r="J34" s="36" t="str">
        <f t="shared" si="1"/>
        <v>https://fancon.ru/forum/index.php?showtopic=18832</v>
      </c>
      <c r="K34" s="10" t="s">
        <v>5</v>
      </c>
      <c r="L34" s="19"/>
    </row>
    <row r="35" spans="1:12" ht="15">
      <c r="A35" s="3">
        <v>12</v>
      </c>
      <c r="B35" s="21" t="s">
        <v>42</v>
      </c>
      <c r="C35" s="18"/>
      <c r="D35" s="22">
        <v>39991</v>
      </c>
      <c r="E35" s="12"/>
      <c r="F35" s="10" t="s">
        <v>5</v>
      </c>
      <c r="G35" s="37" t="s">
        <v>372</v>
      </c>
      <c r="H35" s="37" t="s">
        <v>704</v>
      </c>
      <c r="I35" s="36" t="str">
        <f t="shared" si="0"/>
        <v>https://fancon.ru/2020v_Vitiaz</v>
      </c>
      <c r="J35" s="36" t="str">
        <f t="shared" si="1"/>
        <v>https://fancon.ru/forum/index.php?showtopic=18833</v>
      </c>
      <c r="K35" s="10" t="s">
        <v>5</v>
      </c>
      <c r="L35" s="13"/>
    </row>
    <row r="36" spans="2:12" ht="15">
      <c r="B36" s="21" t="s">
        <v>43</v>
      </c>
      <c r="C36" s="18"/>
      <c r="D36" s="22">
        <v>39190</v>
      </c>
      <c r="E36" s="12"/>
      <c r="F36" s="10" t="s">
        <v>5</v>
      </c>
      <c r="G36" s="37" t="s">
        <v>373</v>
      </c>
      <c r="H36" s="37" t="s">
        <v>705</v>
      </c>
      <c r="I36" s="36" t="str">
        <f t="shared" si="0"/>
        <v>https://fancon.ru/2020v_Khyorshegesh</v>
      </c>
      <c r="J36" s="36" t="str">
        <f t="shared" si="1"/>
        <v>https://fancon.ru/forum/index.php?showtopic=18834</v>
      </c>
      <c r="K36" s="10" t="s">
        <v>5</v>
      </c>
      <c r="L36" s="19"/>
    </row>
    <row r="37" spans="2:12" ht="15">
      <c r="B37" s="21" t="s">
        <v>44</v>
      </c>
      <c r="C37" s="18"/>
      <c r="D37" s="22">
        <v>37633</v>
      </c>
      <c r="E37" s="12"/>
      <c r="F37" s="10" t="s">
        <v>5</v>
      </c>
      <c r="G37" s="37" t="s">
        <v>374</v>
      </c>
      <c r="H37" s="37" t="s">
        <v>706</v>
      </c>
      <c r="I37" s="36" t="str">
        <f t="shared" si="0"/>
        <v>https://fancon.ru/2020v_Tvori_vo_blago</v>
      </c>
      <c r="J37" s="36" t="str">
        <f t="shared" si="1"/>
        <v>https://fancon.ru/forum/index.php?showtopic=18835</v>
      </c>
      <c r="K37" s="10" t="s">
        <v>5</v>
      </c>
      <c r="L37" s="19"/>
    </row>
    <row r="38" spans="2:12" ht="15">
      <c r="B38" s="21" t="s">
        <v>45</v>
      </c>
      <c r="C38" s="18"/>
      <c r="D38" s="22">
        <v>35805</v>
      </c>
      <c r="E38" s="12"/>
      <c r="F38" s="10" t="s">
        <v>5</v>
      </c>
      <c r="G38" s="37" t="s">
        <v>375</v>
      </c>
      <c r="H38" s="37" t="s">
        <v>707</v>
      </c>
      <c r="I38" s="36" t="str">
        <f t="shared" si="0"/>
        <v>https://fancon.ru/2020v_Maruska</v>
      </c>
      <c r="J38" s="36" t="str">
        <f t="shared" si="1"/>
        <v>https://fancon.ru/forum/index.php?showtopic=18836</v>
      </c>
      <c r="K38" s="10" t="s">
        <v>5</v>
      </c>
      <c r="L38" s="19"/>
    </row>
    <row r="39" spans="2:12" ht="15">
      <c r="B39" s="21" t="s">
        <v>46</v>
      </c>
      <c r="C39" s="18"/>
      <c r="D39" s="22">
        <v>20146</v>
      </c>
      <c r="E39" s="12"/>
      <c r="F39" s="10" t="s">
        <v>5</v>
      </c>
      <c r="G39" s="37" t="s">
        <v>376</v>
      </c>
      <c r="H39" s="37" t="s">
        <v>708</v>
      </c>
      <c r="I39" s="36" t="str">
        <f t="shared" si="0"/>
        <v>https://fancon.ru/2020v_Nekromant</v>
      </c>
      <c r="J39" s="36" t="str">
        <f t="shared" si="1"/>
        <v>https://fancon.ru/forum/index.php?showtopic=18837</v>
      </c>
      <c r="K39" s="10" t="s">
        <v>5</v>
      </c>
      <c r="L39" s="19"/>
    </row>
    <row r="40" spans="2:12" ht="15.75">
      <c r="B40" s="21" t="s">
        <v>47</v>
      </c>
      <c r="C40" s="33"/>
      <c r="D40" s="31">
        <v>24595</v>
      </c>
      <c r="E40" s="31"/>
      <c r="F40" s="10" t="s">
        <v>5</v>
      </c>
      <c r="G40" s="37" t="s">
        <v>377</v>
      </c>
      <c r="H40" s="37" t="s">
        <v>709</v>
      </c>
      <c r="I40" s="36" t="str">
        <f t="shared" si="0"/>
        <v>https://fancon.ru/2020v_Divnyi_mir</v>
      </c>
      <c r="J40" s="36" t="str">
        <f t="shared" si="1"/>
        <v>https://fancon.ru/forum/index.php?showtopic=18838</v>
      </c>
      <c r="K40" s="32"/>
      <c r="L40" s="19"/>
    </row>
    <row r="41" spans="1:12" ht="15">
      <c r="A41" s="3">
        <v>90</v>
      </c>
      <c r="B41" s="21" t="s">
        <v>48</v>
      </c>
      <c r="C41" s="18"/>
      <c r="D41" s="22">
        <v>7076</v>
      </c>
      <c r="E41" s="12"/>
      <c r="F41" s="10" t="s">
        <v>5</v>
      </c>
      <c r="G41" s="37" t="s">
        <v>378</v>
      </c>
      <c r="H41" s="37" t="s">
        <v>710</v>
      </c>
      <c r="I41" s="36" t="str">
        <f t="shared" si="0"/>
        <v>https://fancon.ru/2020v_Pererozhdennye</v>
      </c>
      <c r="J41" s="36" t="str">
        <f t="shared" si="1"/>
        <v>https://fancon.ru/forum/index.php?showtopic=18839</v>
      </c>
      <c r="K41" s="10" t="s">
        <v>5</v>
      </c>
      <c r="L41" s="13"/>
    </row>
    <row r="42" spans="2:12" ht="15">
      <c r="B42" s="21" t="s">
        <v>49</v>
      </c>
      <c r="C42" s="18"/>
      <c r="D42" s="22">
        <v>13373</v>
      </c>
      <c r="E42" s="12"/>
      <c r="F42" s="10" t="s">
        <v>5</v>
      </c>
      <c r="G42" s="37" t="s">
        <v>379</v>
      </c>
      <c r="H42" s="37" t="s">
        <v>711</v>
      </c>
      <c r="I42" s="36" t="str">
        <f t="shared" si="0"/>
        <v>https://fancon.ru/2020v_Neizbezhnost</v>
      </c>
      <c r="J42" s="36" t="str">
        <f t="shared" si="1"/>
        <v>https://fancon.ru/forum/index.php?showtopic=18840</v>
      </c>
      <c r="K42" s="10" t="s">
        <v>5</v>
      </c>
      <c r="L42" s="19"/>
    </row>
    <row r="43" spans="1:12" ht="15">
      <c r="A43" s="3">
        <v>79</v>
      </c>
      <c r="B43" s="21" t="s">
        <v>50</v>
      </c>
      <c r="C43" s="18"/>
      <c r="D43" s="22">
        <v>22300</v>
      </c>
      <c r="E43" s="12"/>
      <c r="F43" s="10" t="s">
        <v>5</v>
      </c>
      <c r="G43" s="37" t="s">
        <v>380</v>
      </c>
      <c r="H43" s="37" t="s">
        <v>712</v>
      </c>
      <c r="I43" s="36" t="str">
        <f t="shared" si="0"/>
        <v>https://fancon.ru/2020v_Poslednii_zakat</v>
      </c>
      <c r="J43" s="36" t="str">
        <f t="shared" si="1"/>
        <v>https://fancon.ru/forum/index.php?showtopic=18841</v>
      </c>
      <c r="K43" s="10" t="s">
        <v>5</v>
      </c>
      <c r="L43" s="13"/>
    </row>
    <row r="44" spans="2:12" ht="15">
      <c r="B44" s="21" t="s">
        <v>51</v>
      </c>
      <c r="C44" s="18"/>
      <c r="D44" s="31">
        <v>14116</v>
      </c>
      <c r="E44" s="31"/>
      <c r="F44" s="10" t="s">
        <v>5</v>
      </c>
      <c r="G44" s="37" t="s">
        <v>381</v>
      </c>
      <c r="H44" s="37" t="s">
        <v>713</v>
      </c>
      <c r="I44" s="36" t="str">
        <f t="shared" si="0"/>
        <v>https://fancon.ru/2020v_Hranitelnitca_Leegaresmira</v>
      </c>
      <c r="J44" s="36" t="str">
        <f t="shared" si="1"/>
        <v>https://fancon.ru/forum/index.php?showtopic=18842</v>
      </c>
      <c r="K44" s="32"/>
      <c r="L44" s="19"/>
    </row>
    <row r="45" spans="2:12" ht="15">
      <c r="B45" s="21" t="s">
        <v>52</v>
      </c>
      <c r="C45" s="18"/>
      <c r="D45" s="22">
        <v>19902</v>
      </c>
      <c r="E45" s="12"/>
      <c r="F45" s="10" t="s">
        <v>5</v>
      </c>
      <c r="G45" s="37" t="s">
        <v>382</v>
      </c>
      <c r="H45" s="37" t="s">
        <v>714</v>
      </c>
      <c r="I45" s="36" t="str">
        <f t="shared" si="0"/>
        <v>https://fancon.ru/2020v_Dela_torgovye</v>
      </c>
      <c r="J45" s="36" t="str">
        <f t="shared" si="1"/>
        <v>https://fancon.ru/forum/index.php?showtopic=18843</v>
      </c>
      <c r="K45" s="10" t="s">
        <v>5</v>
      </c>
      <c r="L45" s="19"/>
    </row>
    <row r="46" spans="2:12" ht="15">
      <c r="B46" s="21" t="s">
        <v>53</v>
      </c>
      <c r="C46" s="18"/>
      <c r="D46" s="22">
        <v>19463</v>
      </c>
      <c r="E46" s="12"/>
      <c r="F46" s="10" t="s">
        <v>5</v>
      </c>
      <c r="G46" s="37" t="s">
        <v>383</v>
      </c>
      <c r="H46" s="37" t="s">
        <v>715</v>
      </c>
      <c r="I46" s="36" t="str">
        <f t="shared" si="0"/>
        <v>https://fancon.ru/2020v_Urod</v>
      </c>
      <c r="J46" s="36" t="str">
        <f t="shared" si="1"/>
        <v>https://fancon.ru/forum/index.php?showtopic=18844</v>
      </c>
      <c r="K46" s="10" t="s">
        <v>5</v>
      </c>
      <c r="L46" s="19"/>
    </row>
    <row r="47" spans="2:12" ht="15">
      <c r="B47" s="21" t="s">
        <v>54</v>
      </c>
      <c r="C47" s="18"/>
      <c r="D47" s="22">
        <v>39962</v>
      </c>
      <c r="E47" s="12"/>
      <c r="F47" s="10" t="s">
        <v>5</v>
      </c>
      <c r="G47" s="37" t="s">
        <v>384</v>
      </c>
      <c r="H47" s="37" t="s">
        <v>716</v>
      </c>
      <c r="I47" s="36" t="str">
        <f t="shared" si="0"/>
        <v>https://fancon.ru/2020v_Vse_reki_vedut</v>
      </c>
      <c r="J47" s="36" t="str">
        <f t="shared" si="1"/>
        <v>https://fancon.ru/forum/index.php?showtopic=18845</v>
      </c>
      <c r="K47" s="10" t="s">
        <v>5</v>
      </c>
      <c r="L47" s="19"/>
    </row>
    <row r="48" spans="2:12" ht="15">
      <c r="B48" s="21" t="s">
        <v>55</v>
      </c>
      <c r="C48" s="18"/>
      <c r="D48" s="31">
        <v>21885</v>
      </c>
      <c r="E48" s="31"/>
      <c r="F48" s="10" t="s">
        <v>5</v>
      </c>
      <c r="G48" s="37" t="s">
        <v>385</v>
      </c>
      <c r="H48" s="37" t="s">
        <v>717</v>
      </c>
      <c r="I48" s="36" t="str">
        <f t="shared" si="0"/>
        <v>https://fancon.ru/2020v_Kashchei</v>
      </c>
      <c r="J48" s="36" t="str">
        <f t="shared" si="1"/>
        <v>https://fancon.ru/forum/index.php?showtopic=18846</v>
      </c>
      <c r="K48" s="32"/>
      <c r="L48" s="19"/>
    </row>
    <row r="49" spans="1:12" ht="15">
      <c r="A49" s="3">
        <v>94</v>
      </c>
      <c r="B49" s="21" t="s">
        <v>56</v>
      </c>
      <c r="C49" s="18"/>
      <c r="D49" s="22">
        <v>40000</v>
      </c>
      <c r="E49" s="12"/>
      <c r="F49" s="10" t="s">
        <v>5</v>
      </c>
      <c r="G49" s="37" t="s">
        <v>386</v>
      </c>
      <c r="H49" s="37" t="s">
        <v>718</v>
      </c>
      <c r="I49" s="36" t="str">
        <f t="shared" si="0"/>
        <v>https://fancon.ru/2020v_Hoziain_goroda</v>
      </c>
      <c r="J49" s="36" t="str">
        <f t="shared" si="1"/>
        <v>https://fancon.ru/forum/index.php?showtopic=18847</v>
      </c>
      <c r="K49" s="10" t="s">
        <v>5</v>
      </c>
      <c r="L49" s="13"/>
    </row>
    <row r="50" spans="1:12" ht="15">
      <c r="A50" s="3">
        <v>71</v>
      </c>
      <c r="B50" s="21" t="s">
        <v>57</v>
      </c>
      <c r="C50" s="18"/>
      <c r="D50" s="22">
        <v>25989</v>
      </c>
      <c r="E50" s="12"/>
      <c r="F50" s="10" t="s">
        <v>5</v>
      </c>
      <c r="G50" s="37" t="s">
        <v>387</v>
      </c>
      <c r="H50" s="37" t="s">
        <v>719</v>
      </c>
      <c r="I50" s="36" t="str">
        <f t="shared" si="0"/>
        <v>https://fancon.ru/2020v_Aleshka_i_angel_mscheniya</v>
      </c>
      <c r="J50" s="36" t="str">
        <f t="shared" si="1"/>
        <v>https://fancon.ru/forum/index.php?showtopic=18848</v>
      </c>
      <c r="K50" s="10" t="s">
        <v>5</v>
      </c>
      <c r="L50" s="13"/>
    </row>
    <row r="51" spans="1:12" ht="15">
      <c r="A51" s="3">
        <v>151</v>
      </c>
      <c r="B51" s="21" t="s">
        <v>58</v>
      </c>
      <c r="C51" s="18"/>
      <c r="D51" s="22">
        <v>18923</v>
      </c>
      <c r="E51" s="12"/>
      <c r="F51" s="10" t="s">
        <v>5</v>
      </c>
      <c r="G51" s="37" t="s">
        <v>388</v>
      </c>
      <c r="H51" s="37" t="s">
        <v>720</v>
      </c>
      <c r="I51" s="36" t="str">
        <f t="shared" si="0"/>
        <v>https://fancon.ru/2020v_Serebrianyi_krest</v>
      </c>
      <c r="J51" s="36" t="str">
        <f t="shared" si="1"/>
        <v>https://fancon.ru/forum/index.php?showtopic=18849</v>
      </c>
      <c r="K51" s="10" t="s">
        <v>5</v>
      </c>
      <c r="L51" s="13"/>
    </row>
    <row r="52" spans="1:12" ht="15">
      <c r="A52" s="3">
        <v>133</v>
      </c>
      <c r="B52" s="21" t="s">
        <v>59</v>
      </c>
      <c r="C52" s="18"/>
      <c r="D52" s="22">
        <v>31023</v>
      </c>
      <c r="E52" s="12"/>
      <c r="F52" s="10" t="s">
        <v>5</v>
      </c>
      <c r="G52" s="37" t="s">
        <v>389</v>
      </c>
      <c r="H52" s="37" t="s">
        <v>721</v>
      </c>
      <c r="I52" s="36" t="str">
        <f t="shared" si="0"/>
        <v>https://fancon.ru/2020v_Nachat_snachala</v>
      </c>
      <c r="J52" s="36" t="str">
        <f t="shared" si="1"/>
        <v>https://fancon.ru/forum/index.php?showtopic=18850</v>
      </c>
      <c r="K52" s="10" t="s">
        <v>5</v>
      </c>
      <c r="L52" s="13"/>
    </row>
    <row r="53" spans="2:12" ht="15">
      <c r="B53" s="21" t="s">
        <v>60</v>
      </c>
      <c r="C53" s="18"/>
      <c r="D53" s="22">
        <v>23653</v>
      </c>
      <c r="E53" s="12"/>
      <c r="F53" s="10" t="s">
        <v>5</v>
      </c>
      <c r="G53" s="37" t="s">
        <v>390</v>
      </c>
      <c r="H53" s="37" t="s">
        <v>722</v>
      </c>
      <c r="I53" s="36" t="str">
        <f t="shared" si="0"/>
        <v>https://fancon.ru/2020v_Lozhnyi_zombi</v>
      </c>
      <c r="J53" s="36" t="str">
        <f t="shared" si="1"/>
        <v>https://fancon.ru/forum/index.php?showtopic=18851</v>
      </c>
      <c r="K53" s="10" t="s">
        <v>5</v>
      </c>
      <c r="L53" s="19"/>
    </row>
    <row r="54" spans="2:12" ht="15">
      <c r="B54" s="21" t="s">
        <v>61</v>
      </c>
      <c r="C54" s="18"/>
      <c r="D54" s="31">
        <v>8092</v>
      </c>
      <c r="E54" s="31"/>
      <c r="F54" s="10" t="s">
        <v>5</v>
      </c>
      <c r="G54" s="37" t="s">
        <v>391</v>
      </c>
      <c r="H54" s="37" t="s">
        <v>723</v>
      </c>
      <c r="I54" s="36" t="str">
        <f t="shared" si="0"/>
        <v>https://fancon.ru/2020v_Oni_prishli</v>
      </c>
      <c r="J54" s="36" t="str">
        <f t="shared" si="1"/>
        <v>https://fancon.ru/forum/index.php?showtopic=18852</v>
      </c>
      <c r="K54" s="32"/>
      <c r="L54" s="19"/>
    </row>
    <row r="55" spans="2:12" ht="15">
      <c r="B55" s="21" t="s">
        <v>62</v>
      </c>
      <c r="C55" s="18"/>
      <c r="D55" s="31">
        <v>38665</v>
      </c>
      <c r="E55" s="31"/>
      <c r="F55" s="10" t="s">
        <v>5</v>
      </c>
      <c r="G55" s="37" t="s">
        <v>392</v>
      </c>
      <c r="H55" s="37" t="s">
        <v>724</v>
      </c>
      <c r="I55" s="36" t="str">
        <f t="shared" si="0"/>
        <v>https://fancon.ru/2020v_Bolshoi_pobeg_Kaili_Dann</v>
      </c>
      <c r="J55" s="36" t="str">
        <f t="shared" si="1"/>
        <v>https://fancon.ru/forum/index.php?showtopic=18853</v>
      </c>
      <c r="K55" s="32"/>
      <c r="L55" s="19"/>
    </row>
    <row r="56" spans="2:12" ht="15">
      <c r="B56" s="21" t="s">
        <v>63</v>
      </c>
      <c r="C56" s="18"/>
      <c r="D56" s="22">
        <v>15611</v>
      </c>
      <c r="E56" s="12"/>
      <c r="F56" s="10" t="s">
        <v>5</v>
      </c>
      <c r="G56" s="37" t="s">
        <v>393</v>
      </c>
      <c r="H56" s="37" t="s">
        <v>725</v>
      </c>
      <c r="I56" s="36" t="str">
        <f t="shared" si="0"/>
        <v>https://fancon.ru/2020v_Babka</v>
      </c>
      <c r="J56" s="36" t="str">
        <f t="shared" si="1"/>
        <v>https://fancon.ru/forum/index.php?showtopic=18854</v>
      </c>
      <c r="K56" s="10" t="s">
        <v>5</v>
      </c>
      <c r="L56" s="19"/>
    </row>
    <row r="57" spans="1:12" ht="15">
      <c r="A57" s="3">
        <v>22</v>
      </c>
      <c r="B57" s="21" t="s">
        <v>64</v>
      </c>
      <c r="C57" s="18"/>
      <c r="D57" s="22">
        <v>39574</v>
      </c>
      <c r="E57" s="12"/>
      <c r="F57" s="10" t="s">
        <v>5</v>
      </c>
      <c r="G57" s="37" t="s">
        <v>394</v>
      </c>
      <c r="H57" s="37" t="s">
        <v>726</v>
      </c>
      <c r="I57" s="36" t="str">
        <f t="shared" si="0"/>
        <v>https://fancon.ru/2020v_Zhertva</v>
      </c>
      <c r="J57" s="36" t="str">
        <f t="shared" si="1"/>
        <v>https://fancon.ru/forum/index.php?showtopic=18855</v>
      </c>
      <c r="K57" s="10" t="s">
        <v>5</v>
      </c>
      <c r="L57" s="13"/>
    </row>
    <row r="58" spans="2:12" ht="15">
      <c r="B58" s="21" t="s">
        <v>65</v>
      </c>
      <c r="C58" s="18"/>
      <c r="D58" s="31">
        <v>26791</v>
      </c>
      <c r="E58" s="31"/>
      <c r="F58" s="10" t="s">
        <v>5</v>
      </c>
      <c r="G58" s="37" t="s">
        <v>395</v>
      </c>
      <c r="H58" s="37" t="s">
        <v>727</v>
      </c>
      <c r="I58" s="36" t="str">
        <f t="shared" si="0"/>
        <v>https://fancon.ru/2020v_Uzniki_starogo_doma</v>
      </c>
      <c r="J58" s="36" t="str">
        <f t="shared" si="1"/>
        <v>https://fancon.ru/forum/index.php?showtopic=18856</v>
      </c>
      <c r="K58" s="32"/>
      <c r="L58" s="19"/>
    </row>
    <row r="59" spans="1:12" ht="15">
      <c r="A59" s="3">
        <v>36</v>
      </c>
      <c r="B59" s="21" t="s">
        <v>66</v>
      </c>
      <c r="C59" s="18"/>
      <c r="D59" s="22">
        <v>17048</v>
      </c>
      <c r="E59" s="12"/>
      <c r="F59" s="10" t="s">
        <v>5</v>
      </c>
      <c r="G59" s="37" t="s">
        <v>396</v>
      </c>
      <c r="H59" s="37" t="s">
        <v>728</v>
      </c>
      <c r="I59" s="36" t="str">
        <f t="shared" si="0"/>
        <v>https://fancon.ru/2020v_Pricliucheniia_po_pravilam_i_bez</v>
      </c>
      <c r="J59" s="36" t="str">
        <f t="shared" si="1"/>
        <v>https://fancon.ru/forum/index.php?showtopic=18857</v>
      </c>
      <c r="K59" s="10" t="s">
        <v>5</v>
      </c>
      <c r="L59" s="13"/>
    </row>
    <row r="60" spans="1:12" ht="15">
      <c r="A60" s="3">
        <v>1</v>
      </c>
      <c r="B60" s="21" t="s">
        <v>67</v>
      </c>
      <c r="C60" s="18"/>
      <c r="D60" s="22">
        <v>29471</v>
      </c>
      <c r="E60" s="12"/>
      <c r="F60" s="10" t="s">
        <v>5</v>
      </c>
      <c r="G60" s="37" t="s">
        <v>397</v>
      </c>
      <c r="H60" s="37" t="s">
        <v>729</v>
      </c>
      <c r="I60" s="36" t="str">
        <f t="shared" si="0"/>
        <v>https://fancon.ru/2020v_Den_Bezvremenia</v>
      </c>
      <c r="J60" s="36" t="str">
        <f t="shared" si="1"/>
        <v>https://fancon.ru/forum/index.php?showtopic=18858</v>
      </c>
      <c r="K60" s="10" t="s">
        <v>5</v>
      </c>
      <c r="L60" s="13"/>
    </row>
    <row r="61" spans="2:12" ht="15">
      <c r="B61" s="34" t="s">
        <v>68</v>
      </c>
      <c r="C61" s="18"/>
      <c r="D61" s="31">
        <v>18263</v>
      </c>
      <c r="E61" s="31"/>
      <c r="F61" s="10" t="s">
        <v>5</v>
      </c>
      <c r="G61" s="37" t="s">
        <v>398</v>
      </c>
      <c r="H61" s="37" t="s">
        <v>730</v>
      </c>
      <c r="I61" s="36" t="str">
        <f t="shared" si="0"/>
        <v>https://fancon.ru/2020v_Leprekon_i_elektricheskoe_cladbishe</v>
      </c>
      <c r="J61" s="36" t="str">
        <f t="shared" si="1"/>
        <v>https://fancon.ru/forum/index.php?showtopic=18859</v>
      </c>
      <c r="K61" s="32"/>
      <c r="L61" s="19"/>
    </row>
    <row r="62" spans="2:12" ht="15">
      <c r="B62" s="21" t="s">
        <v>69</v>
      </c>
      <c r="C62" s="18"/>
      <c r="D62" s="22">
        <v>18061</v>
      </c>
      <c r="E62" s="12"/>
      <c r="F62" s="10" t="s">
        <v>5</v>
      </c>
      <c r="G62" s="37" t="s">
        <v>399</v>
      </c>
      <c r="H62" s="37" t="s">
        <v>731</v>
      </c>
      <c r="I62" s="36" t="str">
        <f t="shared" si="0"/>
        <v>https://fancon.ru/2020v_Iz_Sredizemia_za_pokupkami</v>
      </c>
      <c r="J62" s="36" t="str">
        <f t="shared" si="1"/>
        <v>https://fancon.ru/forum/index.php?showtopic=18860</v>
      </c>
      <c r="K62" s="10" t="s">
        <v>5</v>
      </c>
      <c r="L62" s="19"/>
    </row>
    <row r="63" spans="2:12" ht="15">
      <c r="B63" s="21" t="s">
        <v>70</v>
      </c>
      <c r="C63" s="18"/>
      <c r="D63" s="31">
        <v>9125</v>
      </c>
      <c r="E63" s="31"/>
      <c r="F63" s="10" t="s">
        <v>5</v>
      </c>
      <c r="G63" s="37" t="s">
        <v>400</v>
      </c>
      <c r="H63" s="37" t="s">
        <v>732</v>
      </c>
      <c r="I63" s="36" t="str">
        <f t="shared" si="0"/>
        <v>https://fancon.ru/2020v_Podarok_Smerti</v>
      </c>
      <c r="J63" s="36" t="str">
        <f t="shared" si="1"/>
        <v>https://fancon.ru/forum/index.php?showtopic=18861</v>
      </c>
      <c r="K63" s="32"/>
      <c r="L63" s="19"/>
    </row>
    <row r="64" spans="2:12" ht="15">
      <c r="B64" s="21" t="s">
        <v>71</v>
      </c>
      <c r="C64" s="18"/>
      <c r="D64" s="22">
        <v>21736</v>
      </c>
      <c r="E64" s="12"/>
      <c r="F64" s="10" t="s">
        <v>5</v>
      </c>
      <c r="G64" s="37" t="s">
        <v>401</v>
      </c>
      <c r="H64" s="37" t="s">
        <v>733</v>
      </c>
      <c r="I64" s="36" t="str">
        <f t="shared" si="0"/>
        <v>https://fancon.ru/2020v_Svet_mayaka</v>
      </c>
      <c r="J64" s="36" t="str">
        <f t="shared" si="1"/>
        <v>https://fancon.ru/forum/index.php?showtopic=18862</v>
      </c>
      <c r="K64" s="10" t="s">
        <v>5</v>
      </c>
      <c r="L64" s="19"/>
    </row>
    <row r="65" spans="1:12" ht="15">
      <c r="A65" s="3">
        <v>46</v>
      </c>
      <c r="B65" s="21" t="s">
        <v>72</v>
      </c>
      <c r="C65" s="18"/>
      <c r="D65" s="22">
        <v>11398</v>
      </c>
      <c r="E65" s="12"/>
      <c r="F65" s="10" t="s">
        <v>5</v>
      </c>
      <c r="G65" s="37" t="s">
        <v>402</v>
      </c>
      <c r="H65" s="37" t="s">
        <v>734</v>
      </c>
      <c r="I65" s="36" t="str">
        <f t="shared" si="0"/>
        <v>https://fancon.ru/2020v_Zagvozdka_na_tretiem</v>
      </c>
      <c r="J65" s="36" t="str">
        <f t="shared" si="1"/>
        <v>https://fancon.ru/forum/index.php?showtopic=18863</v>
      </c>
      <c r="K65" s="10" t="s">
        <v>5</v>
      </c>
      <c r="L65" s="13"/>
    </row>
    <row r="66" spans="1:12" ht="15">
      <c r="A66" s="3">
        <v>117</v>
      </c>
      <c r="B66" s="21" t="s">
        <v>73</v>
      </c>
      <c r="C66" s="18"/>
      <c r="D66" s="22">
        <v>32495</v>
      </c>
      <c r="E66" s="12"/>
      <c r="F66" s="10" t="s">
        <v>5</v>
      </c>
      <c r="G66" s="37" t="s">
        <v>403</v>
      </c>
      <c r="H66" s="37" t="s">
        <v>735</v>
      </c>
      <c r="I66" s="36" t="str">
        <f t="shared" si="0"/>
        <v>https://fancon.ru/2020v_Samyi_dlinnyi_den_rozhdeniya</v>
      </c>
      <c r="J66" s="36" t="str">
        <f t="shared" si="1"/>
        <v>https://fancon.ru/forum/index.php?showtopic=18864</v>
      </c>
      <c r="K66" s="10" t="s">
        <v>5</v>
      </c>
      <c r="L66" s="13"/>
    </row>
    <row r="67" spans="2:12" ht="29.25">
      <c r="B67" s="21" t="s">
        <v>74</v>
      </c>
      <c r="C67" s="18"/>
      <c r="D67" s="22">
        <v>24793</v>
      </c>
      <c r="E67" s="12"/>
      <c r="F67" s="10" t="s">
        <v>5</v>
      </c>
      <c r="G67" s="37" t="s">
        <v>404</v>
      </c>
      <c r="H67" s="37" t="s">
        <v>736</v>
      </c>
      <c r="I67" s="36" t="str">
        <f t="shared" si="0"/>
        <v>https://fancon.ru/2020v_Zelyonoe_vremya_volhva_Pinchikriakova</v>
      </c>
      <c r="J67" s="36" t="str">
        <f t="shared" si="1"/>
        <v>https://fancon.ru/forum/index.php?showtopic=18865</v>
      </c>
      <c r="K67" s="10" t="s">
        <v>5</v>
      </c>
      <c r="L67" s="19"/>
    </row>
    <row r="68" spans="2:12" ht="29.25">
      <c r="B68" s="21" t="s">
        <v>75</v>
      </c>
      <c r="C68" s="18"/>
      <c r="D68" s="22">
        <v>22210</v>
      </c>
      <c r="E68" s="12"/>
      <c r="F68" s="10" t="s">
        <v>5</v>
      </c>
      <c r="G68" s="37" t="s">
        <v>405</v>
      </c>
      <c r="H68" s="37" t="s">
        <v>737</v>
      </c>
      <c r="I68" s="36" t="str">
        <f aca="true" t="shared" si="2" ref="I68:I131">HYPERLINK(G68)</f>
        <v>https://fancon.ru/2020v_O_Rakah_otshelnikah_i_pushistykh_Smyslah</v>
      </c>
      <c r="J68" s="36" t="str">
        <f aca="true" t="shared" si="3" ref="J68:J131">HYPERLINK(H68)</f>
        <v>https://fancon.ru/forum/index.php?showtopic=18866</v>
      </c>
      <c r="K68" s="10" t="s">
        <v>5</v>
      </c>
      <c r="L68" s="19"/>
    </row>
    <row r="69" spans="1:12" ht="15">
      <c r="A69" s="3">
        <v>24</v>
      </c>
      <c r="B69" s="21" t="s">
        <v>76</v>
      </c>
      <c r="C69" s="18"/>
      <c r="D69" s="22">
        <v>17474</v>
      </c>
      <c r="E69" s="12"/>
      <c r="F69" s="10" t="s">
        <v>5</v>
      </c>
      <c r="G69" s="37" t="s">
        <v>406</v>
      </c>
      <c r="H69" s="37" t="s">
        <v>738</v>
      </c>
      <c r="I69" s="36" t="str">
        <f t="shared" si="2"/>
        <v>https://fancon.ru/2020v_Vse_tcveta_monokhromnoi_radugi</v>
      </c>
      <c r="J69" s="36" t="str">
        <f t="shared" si="3"/>
        <v>https://fancon.ru/forum/index.php?showtopic=18867</v>
      </c>
      <c r="K69" s="10" t="s">
        <v>5</v>
      </c>
      <c r="L69" s="13"/>
    </row>
    <row r="70" spans="2:12" ht="15">
      <c r="B70" s="21" t="s">
        <v>77</v>
      </c>
      <c r="C70" s="18"/>
      <c r="D70" s="31">
        <v>27656</v>
      </c>
      <c r="E70" s="31"/>
      <c r="F70" s="10" t="s">
        <v>5</v>
      </c>
      <c r="G70" s="37" t="s">
        <v>407</v>
      </c>
      <c r="H70" s="37" t="s">
        <v>739</v>
      </c>
      <c r="I70" s="36" t="str">
        <f t="shared" si="2"/>
        <v>https://fancon.ru/2020v_Vozvrashchenie_liubvi</v>
      </c>
      <c r="J70" s="36" t="str">
        <f t="shared" si="3"/>
        <v>https://fancon.ru/forum/index.php?showtopic=18868</v>
      </c>
      <c r="K70" s="32"/>
      <c r="L70" s="19"/>
    </row>
    <row r="71" spans="1:12" ht="15">
      <c r="A71" s="3">
        <v>153</v>
      </c>
      <c r="B71" s="21" t="s">
        <v>78</v>
      </c>
      <c r="C71" s="18"/>
      <c r="D71" s="22">
        <v>14431</v>
      </c>
      <c r="E71" s="12"/>
      <c r="F71" s="10" t="s">
        <v>5</v>
      </c>
      <c r="G71" s="37" t="s">
        <v>408</v>
      </c>
      <c r="H71" s="37" t="s">
        <v>740</v>
      </c>
      <c r="I71" s="36" t="str">
        <f t="shared" si="2"/>
        <v>https://fancon.ru/2020v_Poteriannyi</v>
      </c>
      <c r="J71" s="36" t="str">
        <f t="shared" si="3"/>
        <v>https://fancon.ru/forum/index.php?showtopic=18869</v>
      </c>
      <c r="K71" s="10" t="s">
        <v>5</v>
      </c>
      <c r="L71" s="13"/>
    </row>
    <row r="72" spans="2:12" ht="15">
      <c r="B72" s="21" t="s">
        <v>79</v>
      </c>
      <c r="C72" s="18"/>
      <c r="D72" s="31">
        <v>8572</v>
      </c>
      <c r="E72" s="31"/>
      <c r="F72" s="10" t="s">
        <v>5</v>
      </c>
      <c r="G72" s="37" t="s">
        <v>409</v>
      </c>
      <c r="H72" s="37" t="s">
        <v>741</v>
      </c>
      <c r="I72" s="36" t="str">
        <f t="shared" si="2"/>
        <v>https://fancon.ru/2020v_Peteika_i_slovo_Nado</v>
      </c>
      <c r="J72" s="36" t="str">
        <f t="shared" si="3"/>
        <v>https://fancon.ru/forum/index.php?showtopic=18870</v>
      </c>
      <c r="K72" s="32"/>
      <c r="L72" s="19"/>
    </row>
    <row r="73" spans="2:12" ht="15">
      <c r="B73" s="21" t="s">
        <v>80</v>
      </c>
      <c r="C73" s="18"/>
      <c r="D73" s="22">
        <v>39290</v>
      </c>
      <c r="E73" s="12"/>
      <c r="F73" s="10" t="s">
        <v>5</v>
      </c>
      <c r="G73" s="37" t="s">
        <v>410</v>
      </c>
      <c r="H73" s="37" t="s">
        <v>742</v>
      </c>
      <c r="I73" s="36" t="str">
        <f t="shared" si="2"/>
        <v>https://fancon.ru/2020v_Ne_verte_spletniam_o_Zolushke</v>
      </c>
      <c r="J73" s="36" t="str">
        <f t="shared" si="3"/>
        <v>https://fancon.ru/forum/index.php?showtopic=18871</v>
      </c>
      <c r="K73" s="10" t="s">
        <v>5</v>
      </c>
      <c r="L73" s="19"/>
    </row>
    <row r="74" spans="1:12" ht="15">
      <c r="A74" s="3">
        <v>34</v>
      </c>
      <c r="B74" s="21" t="s">
        <v>81</v>
      </c>
      <c r="C74" s="18"/>
      <c r="D74" s="22">
        <v>22424</v>
      </c>
      <c r="E74" s="12"/>
      <c r="F74" s="10" t="s">
        <v>5</v>
      </c>
      <c r="G74" s="37" t="s">
        <v>411</v>
      </c>
      <c r="H74" s="37" t="s">
        <v>743</v>
      </c>
      <c r="I74" s="36" t="str">
        <f t="shared" si="2"/>
        <v>https://fancon.ru/2020v_Serdtce_Sibiri</v>
      </c>
      <c r="J74" s="36" t="str">
        <f t="shared" si="3"/>
        <v>https://fancon.ru/forum/index.php?showtopic=18872</v>
      </c>
      <c r="K74" s="10" t="s">
        <v>5</v>
      </c>
      <c r="L74" s="13"/>
    </row>
    <row r="75" spans="2:12" ht="15">
      <c r="B75" s="21" t="s">
        <v>82</v>
      </c>
      <c r="C75" s="18"/>
      <c r="D75" s="31">
        <v>22377</v>
      </c>
      <c r="E75" s="31"/>
      <c r="F75" s="10" t="s">
        <v>5</v>
      </c>
      <c r="G75" s="37" t="s">
        <v>412</v>
      </c>
      <c r="H75" s="37" t="s">
        <v>744</v>
      </c>
      <c r="I75" s="36" t="str">
        <f t="shared" si="2"/>
        <v>https://fancon.ru/2020v_Era_Krasnogo_Psa</v>
      </c>
      <c r="J75" s="36" t="str">
        <f t="shared" si="3"/>
        <v>https://fancon.ru/forum/index.php?showtopic=18873</v>
      </c>
      <c r="K75" s="32"/>
      <c r="L75" s="19"/>
    </row>
    <row r="76" spans="1:12" ht="15">
      <c r="A76" s="3">
        <v>29</v>
      </c>
      <c r="B76" s="21" t="s">
        <v>83</v>
      </c>
      <c r="C76" s="18"/>
      <c r="D76" s="22">
        <v>16343</v>
      </c>
      <c r="E76" s="12"/>
      <c r="F76" s="10" t="s">
        <v>5</v>
      </c>
      <c r="G76" s="37" t="s">
        <v>413</v>
      </c>
      <c r="H76" s="37" t="s">
        <v>745</v>
      </c>
      <c r="I76" s="36" t="str">
        <f t="shared" si="2"/>
        <v>https://fancon.ru/2020v_Vse_slyozy_Erika</v>
      </c>
      <c r="J76" s="36" t="str">
        <f t="shared" si="3"/>
        <v>https://fancon.ru/forum/index.php?showtopic=18874</v>
      </c>
      <c r="K76" s="10" t="s">
        <v>5</v>
      </c>
      <c r="L76" s="13"/>
    </row>
    <row r="77" spans="1:12" ht="15">
      <c r="A77" s="3">
        <v>68</v>
      </c>
      <c r="B77" s="21" t="s">
        <v>84</v>
      </c>
      <c r="C77" s="18"/>
      <c r="D77" s="22">
        <v>33303</v>
      </c>
      <c r="E77" s="12"/>
      <c r="F77" s="10" t="s">
        <v>5</v>
      </c>
      <c r="G77" s="37" t="s">
        <v>414</v>
      </c>
      <c r="H77" s="37" t="s">
        <v>746</v>
      </c>
      <c r="I77" s="36" t="str">
        <f t="shared" si="2"/>
        <v>https://fancon.ru/2020v_V_dome_prizrak</v>
      </c>
      <c r="J77" s="36" t="str">
        <f t="shared" si="3"/>
        <v>https://fancon.ru/forum/index.php?showtopic=18875</v>
      </c>
      <c r="K77" s="10" t="s">
        <v>5</v>
      </c>
      <c r="L77" s="13"/>
    </row>
    <row r="78" spans="1:12" ht="15">
      <c r="A78" s="3">
        <v>75</v>
      </c>
      <c r="B78" s="21" t="s">
        <v>85</v>
      </c>
      <c r="C78" s="18"/>
      <c r="D78" s="22">
        <v>24702</v>
      </c>
      <c r="E78" s="12"/>
      <c r="F78" s="10" t="s">
        <v>5</v>
      </c>
      <c r="G78" s="37" t="s">
        <v>415</v>
      </c>
      <c r="H78" s="37" t="s">
        <v>747</v>
      </c>
      <c r="I78" s="36" t="str">
        <f t="shared" si="2"/>
        <v>https://fancon.ru/2020v_Tri_slova</v>
      </c>
      <c r="J78" s="36" t="str">
        <f t="shared" si="3"/>
        <v>https://fancon.ru/forum/index.php?showtopic=18876</v>
      </c>
      <c r="K78" s="10" t="s">
        <v>5</v>
      </c>
      <c r="L78" s="13"/>
    </row>
    <row r="79" spans="2:12" ht="15">
      <c r="B79" s="21" t="s">
        <v>86</v>
      </c>
      <c r="C79" s="18"/>
      <c r="D79" s="31">
        <v>7423</v>
      </c>
      <c r="E79" s="31"/>
      <c r="F79" s="10" t="s">
        <v>5</v>
      </c>
      <c r="G79" s="37" t="s">
        <v>416</v>
      </c>
      <c r="H79" s="37" t="s">
        <v>748</v>
      </c>
      <c r="I79" s="36" t="str">
        <f t="shared" si="2"/>
        <v>https://fancon.ru/2020v_Granatovye_slyozy</v>
      </c>
      <c r="J79" s="36" t="str">
        <f t="shared" si="3"/>
        <v>https://fancon.ru/forum/index.php?showtopic=18877</v>
      </c>
      <c r="K79" s="32"/>
      <c r="L79" s="19"/>
    </row>
    <row r="80" spans="1:12" ht="15">
      <c r="A80" s="3">
        <v>132</v>
      </c>
      <c r="B80" s="21" t="s">
        <v>87</v>
      </c>
      <c r="C80" s="18"/>
      <c r="D80" s="22">
        <v>21704</v>
      </c>
      <c r="E80" s="12"/>
      <c r="F80" s="10" t="s">
        <v>5</v>
      </c>
      <c r="G80" s="37" t="s">
        <v>417</v>
      </c>
      <c r="H80" s="37" t="s">
        <v>749</v>
      </c>
      <c r="I80" s="36" t="str">
        <f t="shared" si="2"/>
        <v>https://fancon.ru/2020v_Glotok_vozduha</v>
      </c>
      <c r="J80" s="36" t="str">
        <f t="shared" si="3"/>
        <v>https://fancon.ru/forum/index.php?showtopic=18878</v>
      </c>
      <c r="K80" s="10" t="s">
        <v>5</v>
      </c>
      <c r="L80" s="13"/>
    </row>
    <row r="81" spans="1:12" ht="15">
      <c r="A81" s="3">
        <v>14</v>
      </c>
      <c r="B81" s="21" t="s">
        <v>88</v>
      </c>
      <c r="C81" s="18"/>
      <c r="D81" s="22">
        <v>33531</v>
      </c>
      <c r="E81" s="12"/>
      <c r="F81" s="10" t="s">
        <v>5</v>
      </c>
      <c r="G81" s="37" t="s">
        <v>418</v>
      </c>
      <c r="H81" s="37" t="s">
        <v>750</v>
      </c>
      <c r="I81" s="36" t="str">
        <f t="shared" si="2"/>
        <v>https://fancon.ru/2020v_Vedmina_staia</v>
      </c>
      <c r="J81" s="36" t="str">
        <f t="shared" si="3"/>
        <v>https://fancon.ru/forum/index.php?showtopic=18879</v>
      </c>
      <c r="K81" s="10" t="s">
        <v>5</v>
      </c>
      <c r="L81" s="13"/>
    </row>
    <row r="82" spans="1:12" ht="15">
      <c r="A82" s="3">
        <v>88</v>
      </c>
      <c r="B82" s="21" t="s">
        <v>89</v>
      </c>
      <c r="C82" s="18"/>
      <c r="D82" s="22">
        <v>16709</v>
      </c>
      <c r="E82" s="12"/>
      <c r="F82" s="10" t="s">
        <v>5</v>
      </c>
      <c r="G82" s="37" t="s">
        <v>419</v>
      </c>
      <c r="H82" s="37" t="s">
        <v>751</v>
      </c>
      <c r="I82" s="36" t="str">
        <f t="shared" si="2"/>
        <v>https://fancon.ru/2020v_Skvoz_tysiachi_sudeb</v>
      </c>
      <c r="J82" s="36" t="str">
        <f t="shared" si="3"/>
        <v>https://fancon.ru/forum/index.php?showtopic=18880</v>
      </c>
      <c r="K82" s="10" t="s">
        <v>5</v>
      </c>
      <c r="L82" s="13"/>
    </row>
    <row r="83" spans="2:12" ht="15">
      <c r="B83" s="21" t="s">
        <v>90</v>
      </c>
      <c r="C83" s="18"/>
      <c r="D83" s="31">
        <v>9541</v>
      </c>
      <c r="E83" s="31"/>
      <c r="F83" s="10" t="s">
        <v>5</v>
      </c>
      <c r="G83" s="37" t="s">
        <v>420</v>
      </c>
      <c r="H83" s="37" t="s">
        <v>752</v>
      </c>
      <c r="I83" s="36" t="str">
        <f t="shared" si="2"/>
        <v>https://fancon.ru/2020v_Postproshchalnoe</v>
      </c>
      <c r="J83" s="36" t="str">
        <f t="shared" si="3"/>
        <v>https://fancon.ru/forum/index.php?showtopic=18881</v>
      </c>
      <c r="K83" s="32"/>
      <c r="L83" s="19"/>
    </row>
    <row r="84" spans="1:12" ht="15">
      <c r="A84" s="3">
        <v>134</v>
      </c>
      <c r="B84" s="21" t="s">
        <v>91</v>
      </c>
      <c r="C84" s="18"/>
      <c r="D84" s="22">
        <v>17338</v>
      </c>
      <c r="E84" s="12"/>
      <c r="F84" s="10" t="s">
        <v>5</v>
      </c>
      <c r="G84" s="37" t="s">
        <v>421</v>
      </c>
      <c r="H84" s="37" t="s">
        <v>753</v>
      </c>
      <c r="I84" s="36" t="str">
        <f t="shared" si="2"/>
        <v>https://fancon.ru/2020v_Iagodka</v>
      </c>
      <c r="J84" s="36" t="str">
        <f t="shared" si="3"/>
        <v>https://fancon.ru/forum/index.php?showtopic=18882</v>
      </c>
      <c r="K84" s="10" t="s">
        <v>5</v>
      </c>
      <c r="L84" s="13"/>
    </row>
    <row r="85" spans="2:12" ht="15">
      <c r="B85" s="21" t="s">
        <v>92</v>
      </c>
      <c r="C85" s="18"/>
      <c r="D85" s="31">
        <v>29535</v>
      </c>
      <c r="E85" s="31"/>
      <c r="F85" s="10" t="s">
        <v>5</v>
      </c>
      <c r="G85" s="37" t="s">
        <v>422</v>
      </c>
      <c r="H85" s="37" t="s">
        <v>754</v>
      </c>
      <c r="I85" s="36" t="str">
        <f t="shared" si="2"/>
        <v>https://fancon.ru/2020v_Svet_Izvechnykh_lesov</v>
      </c>
      <c r="J85" s="36" t="str">
        <f t="shared" si="3"/>
        <v>https://fancon.ru/forum/index.php?showtopic=18883</v>
      </c>
      <c r="K85" s="32"/>
      <c r="L85" s="19"/>
    </row>
    <row r="86" spans="1:12" ht="15">
      <c r="A86" s="3">
        <v>93</v>
      </c>
      <c r="B86" s="21" t="s">
        <v>93</v>
      </c>
      <c r="C86" s="18"/>
      <c r="D86" s="22">
        <v>22300</v>
      </c>
      <c r="E86" s="12"/>
      <c r="F86" s="10" t="s">
        <v>5</v>
      </c>
      <c r="G86" s="37" t="s">
        <v>423</v>
      </c>
      <c r="H86" s="37" t="s">
        <v>755</v>
      </c>
      <c r="I86" s="36" t="str">
        <f t="shared" si="2"/>
        <v>https://fancon.ru/2020v_Vakrir</v>
      </c>
      <c r="J86" s="36" t="str">
        <f t="shared" si="3"/>
        <v>https://fancon.ru/forum/index.php?showtopic=18884</v>
      </c>
      <c r="K86" s="10" t="s">
        <v>5</v>
      </c>
      <c r="L86" s="13"/>
    </row>
    <row r="87" spans="2:12" ht="15">
      <c r="B87" s="21" t="s">
        <v>94</v>
      </c>
      <c r="C87" s="18"/>
      <c r="D87" s="31">
        <v>37133</v>
      </c>
      <c r="E87" s="31"/>
      <c r="F87" s="10" t="s">
        <v>5</v>
      </c>
      <c r="G87" s="37" t="s">
        <v>424</v>
      </c>
      <c r="H87" s="37" t="s">
        <v>756</v>
      </c>
      <c r="I87" s="36" t="str">
        <f t="shared" si="2"/>
        <v>https://fancon.ru/2020v_Strazh_sveta</v>
      </c>
      <c r="J87" s="36" t="str">
        <f t="shared" si="3"/>
        <v>https://fancon.ru/forum/index.php?showtopic=18885</v>
      </c>
      <c r="K87" s="32"/>
      <c r="L87" s="19"/>
    </row>
    <row r="88" spans="1:12" ht="15">
      <c r="A88" s="3">
        <v>74</v>
      </c>
      <c r="B88" s="21" t="s">
        <v>95</v>
      </c>
      <c r="C88" s="18"/>
      <c r="D88" s="22">
        <v>22983</v>
      </c>
      <c r="E88" s="12"/>
      <c r="F88" s="10" t="s">
        <v>5</v>
      </c>
      <c r="G88" s="37" t="s">
        <v>425</v>
      </c>
      <c r="H88" s="37" t="s">
        <v>757</v>
      </c>
      <c r="I88" s="36" t="str">
        <f t="shared" si="2"/>
        <v>https://fancon.ru/2020v_Fantazii_na_temu_nerealnosti</v>
      </c>
      <c r="J88" s="36" t="str">
        <f t="shared" si="3"/>
        <v>https://fancon.ru/forum/index.php?showtopic=18886</v>
      </c>
      <c r="K88" s="10" t="s">
        <v>5</v>
      </c>
      <c r="L88" s="13"/>
    </row>
    <row r="89" spans="1:12" ht="15">
      <c r="A89" s="3">
        <v>26</v>
      </c>
      <c r="B89" s="21" t="s">
        <v>96</v>
      </c>
      <c r="C89" s="18"/>
      <c r="D89" s="22">
        <v>15452</v>
      </c>
      <c r="E89" s="12"/>
      <c r="F89" s="10" t="s">
        <v>5</v>
      </c>
      <c r="G89" s="37" t="s">
        <v>426</v>
      </c>
      <c r="H89" s="37" t="s">
        <v>758</v>
      </c>
      <c r="I89" s="36" t="str">
        <f t="shared" si="2"/>
        <v>https://fancon.ru/2020v_Vot_idet_bolshaia_ptitca</v>
      </c>
      <c r="J89" s="36" t="str">
        <f t="shared" si="3"/>
        <v>https://fancon.ru/forum/index.php?showtopic=18887</v>
      </c>
      <c r="K89" s="10" t="s">
        <v>5</v>
      </c>
      <c r="L89" s="13"/>
    </row>
    <row r="90" spans="2:12" ht="15">
      <c r="B90" s="21" t="s">
        <v>97</v>
      </c>
      <c r="C90" s="18"/>
      <c r="D90" s="31">
        <v>27918</v>
      </c>
      <c r="E90" s="31"/>
      <c r="F90" s="10" t="s">
        <v>5</v>
      </c>
      <c r="G90" s="37" t="s">
        <v>427</v>
      </c>
      <c r="H90" s="37" t="s">
        <v>759</v>
      </c>
      <c r="I90" s="36" t="str">
        <f t="shared" si="2"/>
        <v>https://fancon.ru/2020v_Ohota</v>
      </c>
      <c r="J90" s="36" t="str">
        <f t="shared" si="3"/>
        <v>https://fancon.ru/forum/index.php?showtopic=18888</v>
      </c>
      <c r="K90" s="32"/>
      <c r="L90" s="19"/>
    </row>
    <row r="91" spans="2:12" ht="15">
      <c r="B91" s="21" t="s">
        <v>98</v>
      </c>
      <c r="C91" s="18"/>
      <c r="D91" s="22">
        <v>37681</v>
      </c>
      <c r="E91" s="12"/>
      <c r="F91" s="10" t="s">
        <v>5</v>
      </c>
      <c r="G91" s="37" t="s">
        <v>428</v>
      </c>
      <c r="H91" s="37" t="s">
        <v>760</v>
      </c>
      <c r="I91" s="36" t="str">
        <f t="shared" si="2"/>
        <v>https://fancon.ru/2020v_Moyo_bezuprechnoe_procliatie</v>
      </c>
      <c r="J91" s="36" t="str">
        <f t="shared" si="3"/>
        <v>https://fancon.ru/forum/index.php?showtopic=18889</v>
      </c>
      <c r="K91" s="10" t="s">
        <v>5</v>
      </c>
      <c r="L91" s="19"/>
    </row>
    <row r="92" spans="2:12" ht="15">
      <c r="B92" s="21" t="s">
        <v>99</v>
      </c>
      <c r="C92" s="18"/>
      <c r="D92" s="22">
        <v>32251</v>
      </c>
      <c r="E92" s="12"/>
      <c r="F92" s="10" t="s">
        <v>5</v>
      </c>
      <c r="G92" s="37" t="s">
        <v>429</v>
      </c>
      <c r="H92" s="37" t="s">
        <v>761</v>
      </c>
      <c r="I92" s="36" t="str">
        <f t="shared" si="2"/>
        <v>https://fancon.ru/2020v_Ork_naoborot</v>
      </c>
      <c r="J92" s="36" t="str">
        <f t="shared" si="3"/>
        <v>https://fancon.ru/forum/index.php?showtopic=18890</v>
      </c>
      <c r="K92" s="10" t="s">
        <v>5</v>
      </c>
      <c r="L92" s="19"/>
    </row>
    <row r="93" spans="1:12" ht="15">
      <c r="A93" s="3">
        <v>85</v>
      </c>
      <c r="B93" s="21" t="s">
        <v>100</v>
      </c>
      <c r="C93" s="18"/>
      <c r="D93" s="22">
        <v>37893</v>
      </c>
      <c r="E93" s="12"/>
      <c r="F93" s="10" t="s">
        <v>5</v>
      </c>
      <c r="G93" s="37" t="s">
        <v>430</v>
      </c>
      <c r="H93" s="37" t="s">
        <v>762</v>
      </c>
      <c r="I93" s="36" t="str">
        <f t="shared" si="2"/>
        <v>https://fancon.ru/2020v_Biriuzovyi_landysh</v>
      </c>
      <c r="J93" s="36" t="str">
        <f t="shared" si="3"/>
        <v>https://fancon.ru/forum/index.php?showtopic=18891</v>
      </c>
      <c r="K93" s="10" t="s">
        <v>5</v>
      </c>
      <c r="L93" s="13"/>
    </row>
    <row r="94" spans="1:12" ht="15">
      <c r="A94" s="3">
        <v>130</v>
      </c>
      <c r="B94" s="21" t="s">
        <v>101</v>
      </c>
      <c r="C94" s="18"/>
      <c r="D94" s="22">
        <v>7421</v>
      </c>
      <c r="E94" s="12"/>
      <c r="F94" s="10" t="s">
        <v>5</v>
      </c>
      <c r="G94" s="37" t="s">
        <v>431</v>
      </c>
      <c r="H94" s="37" t="s">
        <v>763</v>
      </c>
      <c r="I94" s="36" t="str">
        <f t="shared" si="2"/>
        <v>https://fancon.ru/2020v_Voina_samuraia_Matcumoto</v>
      </c>
      <c r="J94" s="36" t="str">
        <f t="shared" si="3"/>
        <v>https://fancon.ru/forum/index.php?showtopic=18892</v>
      </c>
      <c r="K94" s="10" t="s">
        <v>5</v>
      </c>
      <c r="L94" s="13"/>
    </row>
    <row r="95" spans="1:12" ht="15">
      <c r="A95" s="3">
        <v>32</v>
      </c>
      <c r="B95" s="21" t="s">
        <v>102</v>
      </c>
      <c r="C95" s="18"/>
      <c r="D95" s="22">
        <v>35890</v>
      </c>
      <c r="E95" s="12"/>
      <c r="F95" s="10" t="s">
        <v>5</v>
      </c>
      <c r="G95" s="37" t="s">
        <v>432</v>
      </c>
      <c r="H95" s="37" t="s">
        <v>764</v>
      </c>
      <c r="I95" s="36" t="str">
        <f t="shared" si="2"/>
        <v>https://fancon.ru/2020v_Drugaia_Istoriya</v>
      </c>
      <c r="J95" s="36" t="str">
        <f t="shared" si="3"/>
        <v>https://fancon.ru/forum/index.php?showtopic=18893</v>
      </c>
      <c r="K95" s="10" t="s">
        <v>5</v>
      </c>
      <c r="L95" s="13"/>
    </row>
    <row r="96" spans="1:12" ht="15">
      <c r="A96" s="3">
        <v>41</v>
      </c>
      <c r="B96" s="21" t="s">
        <v>103</v>
      </c>
      <c r="C96" s="18"/>
      <c r="D96" s="22">
        <v>38512</v>
      </c>
      <c r="E96" s="12"/>
      <c r="F96" s="10" t="s">
        <v>5</v>
      </c>
      <c r="G96" s="37" t="s">
        <v>433</v>
      </c>
      <c r="H96" s="37" t="s">
        <v>765</v>
      </c>
      <c r="I96" s="36" t="str">
        <f t="shared" si="2"/>
        <v>https://fancon.ru/2020v_Ne_myortvyi</v>
      </c>
      <c r="J96" s="36" t="str">
        <f t="shared" si="3"/>
        <v>https://fancon.ru/forum/index.php?showtopic=18894</v>
      </c>
      <c r="K96" s="10" t="s">
        <v>5</v>
      </c>
      <c r="L96" s="13"/>
    </row>
    <row r="97" spans="2:12" ht="15">
      <c r="B97" s="21" t="s">
        <v>104</v>
      </c>
      <c r="C97" s="18"/>
      <c r="D97" s="22">
        <v>25557</v>
      </c>
      <c r="E97" s="12"/>
      <c r="F97" s="10" t="s">
        <v>5</v>
      </c>
      <c r="G97" s="37" t="s">
        <v>434</v>
      </c>
      <c r="H97" s="37" t="s">
        <v>766</v>
      </c>
      <c r="I97" s="36" t="str">
        <f t="shared" si="2"/>
        <v>https://fancon.ru/2020v_Trinadtcatyi_mir</v>
      </c>
      <c r="J97" s="36" t="str">
        <f t="shared" si="3"/>
        <v>https://fancon.ru/forum/index.php?showtopic=18895</v>
      </c>
      <c r="K97" s="10" t="s">
        <v>5</v>
      </c>
      <c r="L97" s="19"/>
    </row>
    <row r="98" spans="2:12" ht="15">
      <c r="B98" s="21" t="s">
        <v>105</v>
      </c>
      <c r="C98" s="18"/>
      <c r="D98" s="31">
        <v>7401</v>
      </c>
      <c r="E98" s="31"/>
      <c r="F98" s="10" t="s">
        <v>5</v>
      </c>
      <c r="G98" s="37" t="s">
        <v>435</v>
      </c>
      <c r="H98" s="37" t="s">
        <v>767</v>
      </c>
      <c r="I98" s="36" t="str">
        <f t="shared" si="2"/>
        <v>https://fancon.ru/2020v_Aura_doch_Gimei</v>
      </c>
      <c r="J98" s="36" t="str">
        <f t="shared" si="3"/>
        <v>https://fancon.ru/forum/index.php?showtopic=18896</v>
      </c>
      <c r="K98" s="32"/>
      <c r="L98" s="19"/>
    </row>
    <row r="99" spans="1:12" ht="15">
      <c r="A99" s="3">
        <v>148</v>
      </c>
      <c r="B99" s="21" t="s">
        <v>106</v>
      </c>
      <c r="C99" s="18"/>
      <c r="D99" s="22">
        <v>39123</v>
      </c>
      <c r="E99" s="12"/>
      <c r="F99" s="10" t="s">
        <v>5</v>
      </c>
      <c r="G99" s="37" t="s">
        <v>436</v>
      </c>
      <c r="H99" s="37" t="s">
        <v>768</v>
      </c>
      <c r="I99" s="36" t="str">
        <f t="shared" si="2"/>
        <v>https://fancon.ru/2020v_Den_poehavshego_zavtra</v>
      </c>
      <c r="J99" s="36" t="str">
        <f t="shared" si="3"/>
        <v>https://fancon.ru/forum/index.php?showtopic=18897</v>
      </c>
      <c r="K99" s="10" t="s">
        <v>5</v>
      </c>
      <c r="L99" s="13"/>
    </row>
    <row r="100" spans="2:12" ht="15">
      <c r="B100" s="21" t="s">
        <v>107</v>
      </c>
      <c r="C100" s="18"/>
      <c r="D100" s="31">
        <v>27276</v>
      </c>
      <c r="E100" s="31"/>
      <c r="F100" s="10" t="s">
        <v>5</v>
      </c>
      <c r="G100" s="37" t="s">
        <v>437</v>
      </c>
      <c r="H100" s="37" t="s">
        <v>769</v>
      </c>
      <c r="I100" s="36" t="str">
        <f t="shared" si="2"/>
        <v>https://fancon.ru/2020v_Marmeladnyi_ponedelnik</v>
      </c>
      <c r="J100" s="36" t="str">
        <f t="shared" si="3"/>
        <v>https://fancon.ru/forum/index.php?showtopic=18898</v>
      </c>
      <c r="K100" s="32"/>
      <c r="L100" s="19"/>
    </row>
    <row r="101" spans="1:12" ht="15">
      <c r="A101" s="3">
        <v>146</v>
      </c>
      <c r="B101" s="21" t="s">
        <v>108</v>
      </c>
      <c r="C101" s="18"/>
      <c r="D101" s="22">
        <v>21367</v>
      </c>
      <c r="E101" s="12"/>
      <c r="F101" s="10" t="s">
        <v>5</v>
      </c>
      <c r="G101" s="37" t="s">
        <v>438</v>
      </c>
      <c r="H101" s="37" t="s">
        <v>770</v>
      </c>
      <c r="I101" s="36" t="str">
        <f t="shared" si="2"/>
        <v>https://fancon.ru/2020v_Magicheskaia_ptitca</v>
      </c>
      <c r="J101" s="36" t="str">
        <f t="shared" si="3"/>
        <v>https://fancon.ru/forum/index.php?showtopic=18899</v>
      </c>
      <c r="K101" s="10" t="s">
        <v>5</v>
      </c>
      <c r="L101" s="13"/>
    </row>
    <row r="102" spans="2:12" ht="15">
      <c r="B102" s="34" t="s">
        <v>109</v>
      </c>
      <c r="C102" s="18"/>
      <c r="D102" s="31">
        <v>27799</v>
      </c>
      <c r="E102" s="31"/>
      <c r="F102" s="10" t="s">
        <v>5</v>
      </c>
      <c r="G102" s="37" t="s">
        <v>439</v>
      </c>
      <c r="H102" s="37" t="s">
        <v>771</v>
      </c>
      <c r="I102" s="36" t="str">
        <f t="shared" si="2"/>
        <v>https://fancon.ru/2020v_Podkolodnaia</v>
      </c>
      <c r="J102" s="36" t="str">
        <f t="shared" si="3"/>
        <v>https://fancon.ru/forum/index.php?showtopic=18900</v>
      </c>
      <c r="K102" s="32"/>
      <c r="L102" s="19"/>
    </row>
    <row r="103" spans="2:12" ht="15">
      <c r="B103" s="34" t="s">
        <v>110</v>
      </c>
      <c r="C103" s="18"/>
      <c r="D103" s="31">
        <v>22234</v>
      </c>
      <c r="E103" s="31"/>
      <c r="F103" s="10" t="s">
        <v>5</v>
      </c>
      <c r="G103" s="37" t="s">
        <v>440</v>
      </c>
      <c r="H103" s="37" t="s">
        <v>772</v>
      </c>
      <c r="I103" s="36" t="str">
        <f t="shared" si="2"/>
        <v>https://fancon.ru/2020v_Kniazhna_V</v>
      </c>
      <c r="J103" s="36" t="str">
        <f t="shared" si="3"/>
        <v>https://fancon.ru/forum/index.php?showtopic=18901</v>
      </c>
      <c r="K103" s="32"/>
      <c r="L103" s="19"/>
    </row>
    <row r="104" spans="2:12" ht="15">
      <c r="B104" s="21" t="s">
        <v>111</v>
      </c>
      <c r="C104" s="18"/>
      <c r="D104" s="31">
        <v>21647</v>
      </c>
      <c r="E104" s="31"/>
      <c r="F104" s="10" t="s">
        <v>5</v>
      </c>
      <c r="G104" s="37" t="s">
        <v>441</v>
      </c>
      <c r="H104" s="37" t="s">
        <v>773</v>
      </c>
      <c r="I104" s="36" t="str">
        <f t="shared" si="2"/>
        <v>https://fancon.ru/2020v_Somnium</v>
      </c>
      <c r="J104" s="36" t="str">
        <f t="shared" si="3"/>
        <v>https://fancon.ru/forum/index.php?showtopic=18902</v>
      </c>
      <c r="K104" s="32"/>
      <c r="L104" s="19"/>
    </row>
    <row r="105" spans="1:12" ht="15">
      <c r="A105" s="3">
        <v>105</v>
      </c>
      <c r="B105" s="21" t="s">
        <v>112</v>
      </c>
      <c r="C105" s="18"/>
      <c r="D105" s="22">
        <v>26014</v>
      </c>
      <c r="E105" s="12"/>
      <c r="F105" s="10" t="s">
        <v>5</v>
      </c>
      <c r="G105" s="37" t="s">
        <v>442</v>
      </c>
      <c r="H105" s="37" t="s">
        <v>774</v>
      </c>
      <c r="I105" s="36" t="str">
        <f t="shared" si="2"/>
        <v>https://fancon.ru/2020v_Mark_i_Liutyi</v>
      </c>
      <c r="J105" s="36" t="str">
        <f t="shared" si="3"/>
        <v>https://fancon.ru/forum/index.php?showtopic=18903</v>
      </c>
      <c r="K105" s="10" t="s">
        <v>5</v>
      </c>
      <c r="L105" s="13"/>
    </row>
    <row r="106" spans="2:12" ht="15">
      <c r="B106" s="21" t="s">
        <v>113</v>
      </c>
      <c r="C106" s="18"/>
      <c r="D106" s="31">
        <v>12411</v>
      </c>
      <c r="E106" s="31"/>
      <c r="F106" s="10" t="s">
        <v>5</v>
      </c>
      <c r="G106" s="37" t="s">
        <v>443</v>
      </c>
      <c r="H106" s="37" t="s">
        <v>775</v>
      </c>
      <c r="I106" s="36" t="str">
        <f t="shared" si="2"/>
        <v>https://fancon.ru/2020v_Ditia</v>
      </c>
      <c r="J106" s="36" t="str">
        <f t="shared" si="3"/>
        <v>https://fancon.ru/forum/index.php?showtopic=18904</v>
      </c>
      <c r="K106" s="32"/>
      <c r="L106" s="19"/>
    </row>
    <row r="107" spans="2:12" ht="15">
      <c r="B107" s="34" t="s">
        <v>114</v>
      </c>
      <c r="C107" s="18"/>
      <c r="D107" s="31">
        <v>29073</v>
      </c>
      <c r="E107" s="31"/>
      <c r="F107" s="10" t="s">
        <v>5</v>
      </c>
      <c r="G107" s="37" t="s">
        <v>444</v>
      </c>
      <c r="H107" s="37" t="s">
        <v>776</v>
      </c>
      <c r="I107" s="36" t="str">
        <f t="shared" si="2"/>
        <v>https://fancon.ru/2020v_Lono_nebytiia</v>
      </c>
      <c r="J107" s="36" t="str">
        <f t="shared" si="3"/>
        <v>https://fancon.ru/forum/index.php?showtopic=18905</v>
      </c>
      <c r="K107" s="32"/>
      <c r="L107" s="19"/>
    </row>
    <row r="108" spans="2:12" ht="15">
      <c r="B108" s="21" t="s">
        <v>115</v>
      </c>
      <c r="C108" s="18"/>
      <c r="D108" s="22">
        <v>39992</v>
      </c>
      <c r="E108" s="12"/>
      <c r="F108" s="10" t="s">
        <v>5</v>
      </c>
      <c r="G108" s="37" t="s">
        <v>445</v>
      </c>
      <c r="H108" s="37" t="s">
        <v>777</v>
      </c>
      <c r="I108" s="36" t="str">
        <f t="shared" si="2"/>
        <v>https://fancon.ru/2020v_Cena_moego_puti</v>
      </c>
      <c r="J108" s="36" t="str">
        <f t="shared" si="3"/>
        <v>https://fancon.ru/forum/index.php?showtopic=18906</v>
      </c>
      <c r="K108" s="10" t="s">
        <v>5</v>
      </c>
      <c r="L108" s="19"/>
    </row>
    <row r="109" spans="2:12" ht="15">
      <c r="B109" s="21" t="s">
        <v>116</v>
      </c>
      <c r="C109" s="18"/>
      <c r="D109" s="31">
        <v>21635</v>
      </c>
      <c r="E109" s="31"/>
      <c r="F109" s="10" t="s">
        <v>5</v>
      </c>
      <c r="G109" s="37" t="s">
        <v>446</v>
      </c>
      <c r="H109" s="37" t="s">
        <v>778</v>
      </c>
      <c r="I109" s="36" t="str">
        <f t="shared" si="2"/>
        <v>https://fancon.ru/2020v_Gde_gnutsia_nad_omutom_lozy</v>
      </c>
      <c r="J109" s="36" t="str">
        <f t="shared" si="3"/>
        <v>https://fancon.ru/forum/index.php?showtopic=18907</v>
      </c>
      <c r="K109" s="32"/>
      <c r="L109" s="19"/>
    </row>
    <row r="110" spans="1:12" ht="15">
      <c r="A110" s="3">
        <v>125</v>
      </c>
      <c r="B110" s="21" t="s">
        <v>117</v>
      </c>
      <c r="C110" s="18"/>
      <c r="D110" s="22">
        <v>8747</v>
      </c>
      <c r="E110" s="12"/>
      <c r="F110" s="10" t="s">
        <v>5</v>
      </c>
      <c r="G110" s="37" t="s">
        <v>447</v>
      </c>
      <c r="H110" s="37" t="s">
        <v>779</v>
      </c>
      <c r="I110" s="36" t="str">
        <f t="shared" si="2"/>
        <v>https://fancon.ru/2020v_Monstry</v>
      </c>
      <c r="J110" s="36" t="str">
        <f t="shared" si="3"/>
        <v>https://fancon.ru/forum/index.php?showtopic=18908</v>
      </c>
      <c r="K110" s="10" t="s">
        <v>5</v>
      </c>
      <c r="L110" s="13"/>
    </row>
    <row r="111" spans="1:12" ht="15">
      <c r="A111" s="3">
        <v>73</v>
      </c>
      <c r="B111" s="21" t="s">
        <v>118</v>
      </c>
      <c r="C111" s="18"/>
      <c r="D111" s="22">
        <v>12792</v>
      </c>
      <c r="E111" s="12"/>
      <c r="F111" s="10" t="s">
        <v>5</v>
      </c>
      <c r="G111" s="37" t="s">
        <v>448</v>
      </c>
      <c r="H111" s="37" t="s">
        <v>780</v>
      </c>
      <c r="I111" s="36" t="str">
        <f t="shared" si="2"/>
        <v>https://fancon.ru/2020v_Tcarskii_ukaz</v>
      </c>
      <c r="J111" s="36" t="str">
        <f t="shared" si="3"/>
        <v>https://fancon.ru/forum/index.php?showtopic=18909</v>
      </c>
      <c r="K111" s="10" t="s">
        <v>5</v>
      </c>
      <c r="L111" s="13"/>
    </row>
    <row r="112" spans="2:12" ht="15">
      <c r="B112" s="34" t="s">
        <v>119</v>
      </c>
      <c r="C112" s="18"/>
      <c r="D112" s="31">
        <v>27939</v>
      </c>
      <c r="E112" s="31"/>
      <c r="F112" s="10" t="s">
        <v>5</v>
      </c>
      <c r="G112" s="37" t="s">
        <v>449</v>
      </c>
      <c r="H112" s="37" t="s">
        <v>781</v>
      </c>
      <c r="I112" s="36" t="str">
        <f t="shared" si="2"/>
        <v>https://fancon.ru/2020v_Ostrov_rusalok</v>
      </c>
      <c r="J112" s="36" t="str">
        <f t="shared" si="3"/>
        <v>https://fancon.ru/forum/index.php?showtopic=18910</v>
      </c>
      <c r="K112" s="32"/>
      <c r="L112" s="19"/>
    </row>
    <row r="113" spans="2:12" ht="15">
      <c r="B113" s="21" t="s">
        <v>120</v>
      </c>
      <c r="C113" s="18"/>
      <c r="D113" s="22">
        <v>25229</v>
      </c>
      <c r="E113" s="12"/>
      <c r="F113" s="10" t="s">
        <v>5</v>
      </c>
      <c r="G113" s="37" t="s">
        <v>450</v>
      </c>
      <c r="H113" s="37" t="s">
        <v>782</v>
      </c>
      <c r="I113" s="36" t="str">
        <f t="shared" si="2"/>
        <v>https://fancon.ru/2020v_Rech_mudretca_geroia_podvig</v>
      </c>
      <c r="J113" s="36" t="str">
        <f t="shared" si="3"/>
        <v>https://fancon.ru/forum/index.php?showtopic=18911</v>
      </c>
      <c r="K113" s="10" t="s">
        <v>5</v>
      </c>
      <c r="L113" s="19"/>
    </row>
    <row r="114" spans="1:12" ht="15">
      <c r="A114" s="3">
        <v>6</v>
      </c>
      <c r="B114" s="21" t="s">
        <v>121</v>
      </c>
      <c r="C114" s="18"/>
      <c r="D114" s="22">
        <v>38687</v>
      </c>
      <c r="E114" s="12"/>
      <c r="F114" s="10" t="s">
        <v>5</v>
      </c>
      <c r="G114" s="37" t="s">
        <v>451</v>
      </c>
      <c r="H114" s="37" t="s">
        <v>783</v>
      </c>
      <c r="I114" s="36" t="str">
        <f t="shared" si="2"/>
        <v>https://fancon.ru/2020v_Zhertva_Akonita</v>
      </c>
      <c r="J114" s="36" t="str">
        <f t="shared" si="3"/>
        <v>https://fancon.ru/forum/index.php?showtopic=18912</v>
      </c>
      <c r="K114" s="10" t="s">
        <v>5</v>
      </c>
      <c r="L114" s="13"/>
    </row>
    <row r="115" spans="2:12" ht="15">
      <c r="B115" s="21" t="s">
        <v>122</v>
      </c>
      <c r="C115" s="18"/>
      <c r="D115" s="22">
        <v>17058</v>
      </c>
      <c r="E115" s="12"/>
      <c r="F115" s="10" t="s">
        <v>5</v>
      </c>
      <c r="G115" s="37" t="s">
        <v>452</v>
      </c>
      <c r="H115" s="37" t="s">
        <v>784</v>
      </c>
      <c r="I115" s="36" t="str">
        <f t="shared" si="2"/>
        <v>https://fancon.ru/2020v_Plennitca</v>
      </c>
      <c r="J115" s="36" t="str">
        <f t="shared" si="3"/>
        <v>https://fancon.ru/forum/index.php?showtopic=18913</v>
      </c>
      <c r="K115" s="10" t="s">
        <v>5</v>
      </c>
      <c r="L115" s="19"/>
    </row>
    <row r="116" spans="2:12" ht="15">
      <c r="B116" s="21" t="s">
        <v>123</v>
      </c>
      <c r="C116" s="18"/>
      <c r="D116" s="31">
        <v>39971</v>
      </c>
      <c r="E116" s="31"/>
      <c r="F116" s="10" t="s">
        <v>5</v>
      </c>
      <c r="G116" s="37" t="s">
        <v>453</v>
      </c>
      <c r="H116" s="37" t="s">
        <v>785</v>
      </c>
      <c r="I116" s="36" t="str">
        <f t="shared" si="2"/>
        <v>https://fancon.ru/2020v_Zhyoltyi_glaz_Tikhei</v>
      </c>
      <c r="J116" s="36" t="str">
        <f t="shared" si="3"/>
        <v>https://fancon.ru/forum/index.php?showtopic=18914</v>
      </c>
      <c r="K116" s="32"/>
      <c r="L116" s="19"/>
    </row>
    <row r="117" spans="1:12" ht="15">
      <c r="A117" s="3">
        <v>21</v>
      </c>
      <c r="B117" s="21" t="s">
        <v>124</v>
      </c>
      <c r="C117" s="18"/>
      <c r="D117" s="22">
        <v>8730</v>
      </c>
      <c r="E117" s="12"/>
      <c r="F117" s="10" t="s">
        <v>5</v>
      </c>
      <c r="G117" s="37" t="s">
        <v>454</v>
      </c>
      <c r="H117" s="37" t="s">
        <v>786</v>
      </c>
      <c r="I117" s="36" t="str">
        <f t="shared" si="2"/>
        <v>https://fancon.ru/2020v_Polet</v>
      </c>
      <c r="J117" s="36" t="str">
        <f t="shared" si="3"/>
        <v>https://fancon.ru/forum/index.php?showtopic=18915</v>
      </c>
      <c r="K117" s="10" t="s">
        <v>5</v>
      </c>
      <c r="L117" s="13"/>
    </row>
    <row r="118" spans="1:12" ht="15">
      <c r="A118" s="3">
        <v>60</v>
      </c>
      <c r="B118" s="21" t="s">
        <v>125</v>
      </c>
      <c r="C118" s="18"/>
      <c r="D118" s="22">
        <v>9420</v>
      </c>
      <c r="E118" s="12"/>
      <c r="F118" s="10" t="s">
        <v>5</v>
      </c>
      <c r="G118" s="37" t="s">
        <v>455</v>
      </c>
      <c r="H118" s="37" t="s">
        <v>787</v>
      </c>
      <c r="I118" s="36" t="str">
        <f t="shared" si="2"/>
        <v>https://fancon.ru/2020v_Kto_v_tebe_spit</v>
      </c>
      <c r="J118" s="36" t="str">
        <f t="shared" si="3"/>
        <v>https://fancon.ru/forum/index.php?showtopic=18916</v>
      </c>
      <c r="K118" s="10" t="s">
        <v>5</v>
      </c>
      <c r="L118" s="13"/>
    </row>
    <row r="119" spans="1:12" ht="15">
      <c r="A119" s="3">
        <v>61</v>
      </c>
      <c r="B119" s="21" t="s">
        <v>126</v>
      </c>
      <c r="C119" s="18"/>
      <c r="D119" s="22">
        <v>39484</v>
      </c>
      <c r="E119" s="12"/>
      <c r="F119" s="10" t="s">
        <v>5</v>
      </c>
      <c r="G119" s="37" t="s">
        <v>456</v>
      </c>
      <c r="H119" s="37" t="s">
        <v>788</v>
      </c>
      <c r="I119" s="36" t="str">
        <f t="shared" si="2"/>
        <v>https://fancon.ru/2020v_S_moikh_slov_zapisano_verno</v>
      </c>
      <c r="J119" s="36" t="str">
        <f t="shared" si="3"/>
        <v>https://fancon.ru/forum/index.php?showtopic=18917</v>
      </c>
      <c r="K119" s="10" t="s">
        <v>5</v>
      </c>
      <c r="L119" s="13"/>
    </row>
    <row r="120" spans="1:12" ht="15">
      <c r="A120" s="3">
        <v>99</v>
      </c>
      <c r="B120" s="21" t="s">
        <v>127</v>
      </c>
      <c r="C120" s="18"/>
      <c r="D120" s="22">
        <v>8767</v>
      </c>
      <c r="E120" s="12"/>
      <c r="F120" s="10" t="s">
        <v>5</v>
      </c>
      <c r="G120" s="37" t="s">
        <v>457</v>
      </c>
      <c r="H120" s="37" t="s">
        <v>789</v>
      </c>
      <c r="I120" s="36" t="str">
        <f t="shared" si="2"/>
        <v>https://fancon.ru/2020v_Uglezhog</v>
      </c>
      <c r="J120" s="36" t="str">
        <f t="shared" si="3"/>
        <v>https://fancon.ru/forum/index.php?showtopic=18918</v>
      </c>
      <c r="K120" s="10" t="s">
        <v>5</v>
      </c>
      <c r="L120" s="13"/>
    </row>
    <row r="121" spans="1:12" ht="15">
      <c r="A121" s="3">
        <v>95</v>
      </c>
      <c r="B121" s="21" t="s">
        <v>128</v>
      </c>
      <c r="C121" s="18"/>
      <c r="D121" s="22">
        <v>28936</v>
      </c>
      <c r="E121" s="12"/>
      <c r="F121" s="10" t="s">
        <v>5</v>
      </c>
      <c r="G121" s="37" t="s">
        <v>458</v>
      </c>
      <c r="H121" s="37" t="s">
        <v>790</v>
      </c>
      <c r="I121" s="36" t="str">
        <f t="shared" si="2"/>
        <v>https://fancon.ru/2020v_Ota_Riva_i_chetvyortyi</v>
      </c>
      <c r="J121" s="36" t="str">
        <f t="shared" si="3"/>
        <v>https://fancon.ru/forum/index.php?showtopic=18919</v>
      </c>
      <c r="K121" s="10" t="s">
        <v>5</v>
      </c>
      <c r="L121" s="13"/>
    </row>
    <row r="122" spans="1:12" ht="15">
      <c r="A122" s="3">
        <v>80</v>
      </c>
      <c r="B122" s="21" t="s">
        <v>129</v>
      </c>
      <c r="C122" s="18"/>
      <c r="D122" s="22">
        <v>8747</v>
      </c>
      <c r="E122" s="12"/>
      <c r="F122" s="10" t="s">
        <v>5</v>
      </c>
      <c r="G122" s="37" t="s">
        <v>459</v>
      </c>
      <c r="H122" s="37" t="s">
        <v>791</v>
      </c>
      <c r="I122" s="36" t="str">
        <f t="shared" si="2"/>
        <v>https://fancon.ru/2020v_Azbuka_smerti</v>
      </c>
      <c r="J122" s="36" t="str">
        <f t="shared" si="3"/>
        <v>https://fancon.ru/forum/index.php?showtopic=18920</v>
      </c>
      <c r="K122" s="10" t="s">
        <v>5</v>
      </c>
      <c r="L122" s="13"/>
    </row>
    <row r="123" spans="1:12" ht="15">
      <c r="A123" s="3">
        <v>139</v>
      </c>
      <c r="B123" s="21" t="s">
        <v>130</v>
      </c>
      <c r="C123" s="18"/>
      <c r="D123" s="22">
        <v>26268</v>
      </c>
      <c r="E123" s="12"/>
      <c r="F123" s="10" t="s">
        <v>5</v>
      </c>
      <c r="G123" s="37" t="s">
        <v>460</v>
      </c>
      <c r="H123" s="37" t="s">
        <v>792</v>
      </c>
      <c r="I123" s="36" t="str">
        <f t="shared" si="2"/>
        <v>https://fancon.ru/2020v_Vse_v_nei_krichalo</v>
      </c>
      <c r="J123" s="36" t="str">
        <f t="shared" si="3"/>
        <v>https://fancon.ru/forum/index.php?showtopic=18921</v>
      </c>
      <c r="K123" s="10" t="s">
        <v>5</v>
      </c>
      <c r="L123" s="13"/>
    </row>
    <row r="124" spans="2:12" ht="15">
      <c r="B124" s="21" t="s">
        <v>131</v>
      </c>
      <c r="C124" s="18"/>
      <c r="D124" s="22">
        <v>34736</v>
      </c>
      <c r="E124" s="12"/>
      <c r="F124" s="10" t="s">
        <v>5</v>
      </c>
      <c r="G124" s="37" t="s">
        <v>461</v>
      </c>
      <c r="H124" s="37" t="s">
        <v>793</v>
      </c>
      <c r="I124" s="36" t="str">
        <f t="shared" si="2"/>
        <v>https://fancon.ru/2020v_Upuatu_otkryvatel_dorog</v>
      </c>
      <c r="J124" s="36" t="str">
        <f t="shared" si="3"/>
        <v>https://fancon.ru/forum/index.php?showtopic=18922</v>
      </c>
      <c r="K124" s="10" t="s">
        <v>5</v>
      </c>
      <c r="L124" s="19"/>
    </row>
    <row r="125" spans="1:12" ht="15">
      <c r="A125" s="3">
        <v>119</v>
      </c>
      <c r="B125" s="21" t="s">
        <v>132</v>
      </c>
      <c r="C125" s="18"/>
      <c r="D125" s="22">
        <v>39830</v>
      </c>
      <c r="E125" s="12"/>
      <c r="F125" s="10" t="s">
        <v>5</v>
      </c>
      <c r="G125" s="37" t="s">
        <v>462</v>
      </c>
      <c r="H125" s="37" t="s">
        <v>794</v>
      </c>
      <c r="I125" s="36" t="str">
        <f t="shared" si="2"/>
        <v>https://fancon.ru/2020v_Pokorivshii_Stenu</v>
      </c>
      <c r="J125" s="36" t="str">
        <f t="shared" si="3"/>
        <v>https://fancon.ru/forum/index.php?showtopic=18923</v>
      </c>
      <c r="K125" s="10" t="s">
        <v>5</v>
      </c>
      <c r="L125" s="13"/>
    </row>
    <row r="126" spans="1:12" ht="29.25">
      <c r="A126" s="3">
        <v>27</v>
      </c>
      <c r="B126" s="21" t="s">
        <v>133</v>
      </c>
      <c r="C126" s="18"/>
      <c r="D126" s="22">
        <v>14547</v>
      </c>
      <c r="E126" s="12"/>
      <c r="F126" s="10" t="s">
        <v>5</v>
      </c>
      <c r="G126" s="37" t="s">
        <v>463</v>
      </c>
      <c r="H126" s="37" t="s">
        <v>795</v>
      </c>
      <c r="I126" s="36" t="str">
        <f t="shared" si="2"/>
        <v>https://fancon.ru/2020v_Zilant_nabliudaiushii_za_sansaroi</v>
      </c>
      <c r="J126" s="36" t="str">
        <f t="shared" si="3"/>
        <v>https://fancon.ru/forum/index.php?showtopic=18924</v>
      </c>
      <c r="K126" s="10" t="s">
        <v>5</v>
      </c>
      <c r="L126" s="13"/>
    </row>
    <row r="127" spans="2:12" ht="15">
      <c r="B127" s="34" t="s">
        <v>134</v>
      </c>
      <c r="C127" s="18"/>
      <c r="D127" s="31">
        <v>16415</v>
      </c>
      <c r="E127" s="31"/>
      <c r="F127" s="10" t="s">
        <v>5</v>
      </c>
      <c r="G127" s="37" t="s">
        <v>464</v>
      </c>
      <c r="H127" s="37" t="s">
        <v>796</v>
      </c>
      <c r="I127" s="36" t="str">
        <f t="shared" si="2"/>
        <v>https://fancon.ru/2020v_Hoziain_reki</v>
      </c>
      <c r="J127" s="36" t="str">
        <f t="shared" si="3"/>
        <v>https://fancon.ru/forum/index.php?showtopic=18925</v>
      </c>
      <c r="K127" s="32"/>
      <c r="L127" s="19"/>
    </row>
    <row r="128" spans="1:12" ht="15">
      <c r="A128" s="3">
        <v>143</v>
      </c>
      <c r="B128" s="21" t="s">
        <v>135</v>
      </c>
      <c r="C128" s="18"/>
      <c r="D128" s="22">
        <v>39231</v>
      </c>
      <c r="E128" s="12"/>
      <c r="F128" s="10" t="s">
        <v>5</v>
      </c>
      <c r="G128" s="37" t="s">
        <v>465</v>
      </c>
      <c r="H128" s="37" t="s">
        <v>797</v>
      </c>
      <c r="I128" s="36" t="str">
        <f t="shared" si="2"/>
        <v>https://fancon.ru/2020v_Poslednii_vopros</v>
      </c>
      <c r="J128" s="36" t="str">
        <f t="shared" si="3"/>
        <v>https://fancon.ru/forum/index.php?showtopic=18926</v>
      </c>
      <c r="K128" s="10" t="s">
        <v>5</v>
      </c>
      <c r="L128" s="13"/>
    </row>
    <row r="129" spans="1:12" ht="15">
      <c r="A129" s="3">
        <v>150</v>
      </c>
      <c r="B129" s="21" t="s">
        <v>136</v>
      </c>
      <c r="C129" s="18"/>
      <c r="D129" s="22">
        <v>23652</v>
      </c>
      <c r="E129" s="12"/>
      <c r="F129" s="10" t="s">
        <v>5</v>
      </c>
      <c r="G129" s="37" t="s">
        <v>466</v>
      </c>
      <c r="H129" s="37" t="s">
        <v>798</v>
      </c>
      <c r="I129" s="36" t="str">
        <f t="shared" si="2"/>
        <v>https://fancon.ru/2020v_Torgovetc</v>
      </c>
      <c r="J129" s="36" t="str">
        <f t="shared" si="3"/>
        <v>https://fancon.ru/forum/index.php?showtopic=18927</v>
      </c>
      <c r="K129" s="10" t="s">
        <v>5</v>
      </c>
      <c r="L129" s="13"/>
    </row>
    <row r="130" spans="2:12" ht="15">
      <c r="B130" s="21" t="s">
        <v>137</v>
      </c>
      <c r="C130" s="18"/>
      <c r="D130" s="31">
        <v>11895</v>
      </c>
      <c r="E130" s="31"/>
      <c r="F130" s="10" t="s">
        <v>5</v>
      </c>
      <c r="G130" s="37" t="s">
        <v>467</v>
      </c>
      <c r="H130" s="37" t="s">
        <v>799</v>
      </c>
      <c r="I130" s="36" t="str">
        <f t="shared" si="2"/>
        <v>https://fancon.ru/2020v_Istochnik_garpii</v>
      </c>
      <c r="J130" s="36" t="str">
        <f t="shared" si="3"/>
        <v>https://fancon.ru/forum/index.php?showtopic=18928</v>
      </c>
      <c r="K130" s="32"/>
      <c r="L130" s="19"/>
    </row>
    <row r="131" spans="1:12" ht="15">
      <c r="A131" s="3">
        <v>15</v>
      </c>
      <c r="B131" s="21" t="s">
        <v>138</v>
      </c>
      <c r="C131" s="18"/>
      <c r="D131" s="22">
        <v>39801</v>
      </c>
      <c r="E131" s="12"/>
      <c r="F131" s="10" t="s">
        <v>5</v>
      </c>
      <c r="G131" s="37" t="s">
        <v>468</v>
      </c>
      <c r="H131" s="37" t="s">
        <v>800</v>
      </c>
      <c r="I131" s="36" t="str">
        <f t="shared" si="2"/>
        <v>https://fancon.ru/2020v_Temnyi</v>
      </c>
      <c r="J131" s="36" t="str">
        <f t="shared" si="3"/>
        <v>https://fancon.ru/forum/index.php?showtopic=18929</v>
      </c>
      <c r="K131" s="10" t="s">
        <v>5</v>
      </c>
      <c r="L131" s="13"/>
    </row>
    <row r="132" spans="2:12" ht="15">
      <c r="B132" s="21" t="s">
        <v>139</v>
      </c>
      <c r="C132" s="18"/>
      <c r="D132" s="31">
        <v>28274</v>
      </c>
      <c r="E132" s="31"/>
      <c r="F132" s="10" t="s">
        <v>5</v>
      </c>
      <c r="G132" s="37" t="s">
        <v>469</v>
      </c>
      <c r="H132" s="37" t="s">
        <v>801</v>
      </c>
      <c r="I132" s="36" t="str">
        <f aca="true" t="shared" si="4" ref="I132:I195">HYPERLINK(G132)</f>
        <v>https://fancon.ru/2020v_Byt_na_svoem_meste</v>
      </c>
      <c r="J132" s="36" t="str">
        <f aca="true" t="shared" si="5" ref="J132:J195">HYPERLINK(H132)</f>
        <v>https://fancon.ru/forum/index.php?showtopic=18930</v>
      </c>
      <c r="K132" s="32"/>
      <c r="L132" s="19"/>
    </row>
    <row r="133" spans="2:12" ht="15">
      <c r="B133" s="21" t="s">
        <v>140</v>
      </c>
      <c r="C133" s="18"/>
      <c r="D133" s="22">
        <v>35815</v>
      </c>
      <c r="E133" s="12"/>
      <c r="F133" s="10" t="s">
        <v>5</v>
      </c>
      <c r="G133" s="37" t="s">
        <v>470</v>
      </c>
      <c r="H133" s="37" t="s">
        <v>802</v>
      </c>
      <c r="I133" s="36" t="str">
        <f t="shared" si="4"/>
        <v>https://fancon.ru/2020v_Chyornoe_nebo_zhyoltye_oblaka</v>
      </c>
      <c r="J133" s="36" t="str">
        <f t="shared" si="5"/>
        <v>https://fancon.ru/forum/index.php?showtopic=18931</v>
      </c>
      <c r="K133" s="10" t="s">
        <v>5</v>
      </c>
      <c r="L133" s="19"/>
    </row>
    <row r="134" spans="2:12" ht="15">
      <c r="B134" s="34" t="s">
        <v>141</v>
      </c>
      <c r="C134" s="18"/>
      <c r="D134" s="31">
        <v>26797</v>
      </c>
      <c r="E134" s="31"/>
      <c r="F134" s="10" t="s">
        <v>5</v>
      </c>
      <c r="G134" s="37" t="s">
        <v>471</v>
      </c>
      <c r="H134" s="37" t="s">
        <v>803</v>
      </c>
      <c r="I134" s="36" t="str">
        <f t="shared" si="4"/>
        <v>https://fancon.ru/2020v_Zvezda_Roel</v>
      </c>
      <c r="J134" s="36" t="str">
        <f t="shared" si="5"/>
        <v>https://fancon.ru/forum/index.php?showtopic=18932</v>
      </c>
      <c r="K134" s="32"/>
      <c r="L134" s="19"/>
    </row>
    <row r="135" spans="2:12" ht="15">
      <c r="B135" s="21" t="s">
        <v>142</v>
      </c>
      <c r="C135" s="18"/>
      <c r="D135" s="31">
        <v>32901</v>
      </c>
      <c r="E135" s="31"/>
      <c r="F135" s="10" t="s">
        <v>5</v>
      </c>
      <c r="G135" s="37" t="s">
        <v>472</v>
      </c>
      <c r="H135" s="37" t="s">
        <v>804</v>
      </c>
      <c r="I135" s="36" t="str">
        <f t="shared" si="4"/>
        <v>https://fancon.ru/2020v_Ohota_na_ogromnika</v>
      </c>
      <c r="J135" s="36" t="str">
        <f t="shared" si="5"/>
        <v>https://fancon.ru/forum/index.php?showtopic=18933</v>
      </c>
      <c r="K135" s="32"/>
      <c r="L135" s="19"/>
    </row>
    <row r="136" spans="1:12" ht="15">
      <c r="A136" s="3">
        <v>102</v>
      </c>
      <c r="B136" s="21" t="s">
        <v>143</v>
      </c>
      <c r="C136" s="18"/>
      <c r="D136" s="22">
        <v>22528</v>
      </c>
      <c r="E136" s="12"/>
      <c r="F136" s="10" t="s">
        <v>5</v>
      </c>
      <c r="G136" s="37" t="s">
        <v>473</v>
      </c>
      <c r="H136" s="37" t="s">
        <v>805</v>
      </c>
      <c r="I136" s="36" t="str">
        <f t="shared" si="4"/>
        <v>https://fancon.ru/2020v_Ohotneyki_za_proshlym</v>
      </c>
      <c r="J136" s="36" t="str">
        <f t="shared" si="5"/>
        <v>https://fancon.ru/forum/index.php?showtopic=18934</v>
      </c>
      <c r="K136" s="10" t="s">
        <v>5</v>
      </c>
      <c r="L136" s="13"/>
    </row>
    <row r="137" spans="1:12" ht="15">
      <c r="A137" s="3">
        <v>87</v>
      </c>
      <c r="B137" s="21" t="s">
        <v>144</v>
      </c>
      <c r="C137" s="18"/>
      <c r="D137" s="22">
        <v>24886</v>
      </c>
      <c r="E137" s="12"/>
      <c r="F137" s="10" t="s">
        <v>5</v>
      </c>
      <c r="G137" s="37" t="s">
        <v>474</v>
      </c>
      <c r="H137" s="37" t="s">
        <v>806</v>
      </c>
      <c r="I137" s="36" t="str">
        <f t="shared" si="4"/>
        <v>https://fancon.ru/2020v_ChP_na_FM_Elita</v>
      </c>
      <c r="J137" s="36" t="str">
        <f t="shared" si="5"/>
        <v>https://fancon.ru/forum/index.php?showtopic=18935</v>
      </c>
      <c r="K137" s="10" t="s">
        <v>5</v>
      </c>
      <c r="L137" s="13"/>
    </row>
    <row r="138" spans="2:12" ht="15">
      <c r="B138" s="21" t="s">
        <v>145</v>
      </c>
      <c r="C138" s="18"/>
      <c r="D138" s="22">
        <v>11816</v>
      </c>
      <c r="E138" s="12"/>
      <c r="F138" s="10" t="s">
        <v>5</v>
      </c>
      <c r="G138" s="37" t="s">
        <v>475</v>
      </c>
      <c r="H138" s="37" t="s">
        <v>807</v>
      </c>
      <c r="I138" s="36" t="str">
        <f t="shared" si="4"/>
        <v>https://fancon.ru/2020v_O_chem_molchat_teni</v>
      </c>
      <c r="J138" s="36" t="str">
        <f t="shared" si="5"/>
        <v>https://fancon.ru/forum/index.php?showtopic=18936</v>
      </c>
      <c r="K138" s="10" t="s">
        <v>5</v>
      </c>
      <c r="L138" s="19"/>
    </row>
    <row r="139" spans="2:12" ht="15">
      <c r="B139" s="21" t="s">
        <v>146</v>
      </c>
      <c r="C139" s="18"/>
      <c r="D139" s="31">
        <v>22257</v>
      </c>
      <c r="E139" s="31"/>
      <c r="F139" s="10" t="s">
        <v>5</v>
      </c>
      <c r="G139" s="37" t="s">
        <v>476</v>
      </c>
      <c r="H139" s="37" t="s">
        <v>808</v>
      </c>
      <c r="I139" s="36" t="str">
        <f t="shared" si="4"/>
        <v>https://fancon.ru/2020v_Razmennaia_moneta</v>
      </c>
      <c r="J139" s="36" t="str">
        <f t="shared" si="5"/>
        <v>https://fancon.ru/forum/index.php?showtopic=18937</v>
      </c>
      <c r="K139" s="32"/>
      <c r="L139" s="19"/>
    </row>
    <row r="140" spans="1:12" ht="15">
      <c r="A140" s="3">
        <v>91</v>
      </c>
      <c r="B140" s="21" t="s">
        <v>147</v>
      </c>
      <c r="C140" s="18"/>
      <c r="D140" s="22">
        <v>33226</v>
      </c>
      <c r="E140" s="12"/>
      <c r="F140" s="10" t="s">
        <v>5</v>
      </c>
      <c r="G140" s="37" t="s">
        <v>477</v>
      </c>
      <c r="H140" s="37" t="s">
        <v>809</v>
      </c>
      <c r="I140" s="36" t="str">
        <f t="shared" si="4"/>
        <v>https://fancon.ru/2020v_Poteriannyi_Avallon</v>
      </c>
      <c r="J140" s="36" t="str">
        <f t="shared" si="5"/>
        <v>https://fancon.ru/forum/index.php?showtopic=18938</v>
      </c>
      <c r="K140" s="10" t="s">
        <v>5</v>
      </c>
      <c r="L140" s="13"/>
    </row>
    <row r="141" spans="1:12" ht="15">
      <c r="A141" s="3">
        <v>97</v>
      </c>
      <c r="B141" s="21" t="s">
        <v>148</v>
      </c>
      <c r="C141" s="18"/>
      <c r="D141" s="22">
        <v>15298</v>
      </c>
      <c r="E141" s="12"/>
      <c r="F141" s="10" t="s">
        <v>5</v>
      </c>
      <c r="G141" s="37" t="s">
        <v>478</v>
      </c>
      <c r="H141" s="37" t="s">
        <v>810</v>
      </c>
      <c r="I141" s="36" t="str">
        <f t="shared" si="4"/>
        <v>https://fancon.ru/2020v_Eto_ikh_zasluga</v>
      </c>
      <c r="J141" s="36" t="str">
        <f t="shared" si="5"/>
        <v>https://fancon.ru/forum/index.php?showtopic=18939</v>
      </c>
      <c r="K141" s="10" t="s">
        <v>5</v>
      </c>
      <c r="L141" s="13"/>
    </row>
    <row r="142" spans="2:12" ht="15">
      <c r="B142" s="21" t="s">
        <v>149</v>
      </c>
      <c r="C142" s="18"/>
      <c r="D142" s="31">
        <v>29444</v>
      </c>
      <c r="E142" s="31"/>
      <c r="F142" s="10" t="s">
        <v>5</v>
      </c>
      <c r="G142" s="37" t="s">
        <v>479</v>
      </c>
      <c r="H142" s="37" t="s">
        <v>811</v>
      </c>
      <c r="I142" s="36" t="str">
        <f t="shared" si="4"/>
        <v>https://fancon.ru/2020v_Obiatia_zhelaniia</v>
      </c>
      <c r="J142" s="36" t="str">
        <f t="shared" si="5"/>
        <v>https://fancon.ru/forum/index.php?showtopic=18940</v>
      </c>
      <c r="K142" s="32"/>
      <c r="L142" s="19"/>
    </row>
    <row r="143" spans="2:12" ht="15">
      <c r="B143" s="21" t="s">
        <v>150</v>
      </c>
      <c r="C143" s="18"/>
      <c r="D143" s="31">
        <v>29992</v>
      </c>
      <c r="E143" s="31"/>
      <c r="F143" s="10" t="s">
        <v>5</v>
      </c>
      <c r="G143" s="37" t="s">
        <v>480</v>
      </c>
      <c r="H143" s="37" t="s">
        <v>812</v>
      </c>
      <c r="I143" s="36" t="str">
        <f t="shared" si="4"/>
        <v>https://fancon.ru/2020v_Neobychnyi_drug</v>
      </c>
      <c r="J143" s="36" t="str">
        <f t="shared" si="5"/>
        <v>https://fancon.ru/forum/index.php?showtopic=18941</v>
      </c>
      <c r="K143" s="32"/>
      <c r="L143" s="19"/>
    </row>
    <row r="144" spans="1:12" ht="15">
      <c r="A144" s="3">
        <v>8</v>
      </c>
      <c r="B144" s="21" t="s">
        <v>151</v>
      </c>
      <c r="C144" s="18"/>
      <c r="D144" s="22">
        <v>7240</v>
      </c>
      <c r="E144" s="12"/>
      <c r="F144" s="10" t="s">
        <v>5</v>
      </c>
      <c r="G144" s="37" t="s">
        <v>481</v>
      </c>
      <c r="H144" s="37" t="s">
        <v>813</v>
      </c>
      <c r="I144" s="36" t="str">
        <f t="shared" si="4"/>
        <v>https://fancon.ru/2020v_Printcessa_Ptitca</v>
      </c>
      <c r="J144" s="36" t="str">
        <f t="shared" si="5"/>
        <v>https://fancon.ru/forum/index.php?showtopic=18942</v>
      </c>
      <c r="K144" s="10" t="s">
        <v>5</v>
      </c>
      <c r="L144" s="13"/>
    </row>
    <row r="145" spans="2:12" ht="15">
      <c r="B145" s="21" t="s">
        <v>152</v>
      </c>
      <c r="C145" s="18"/>
      <c r="D145" s="31">
        <v>17991</v>
      </c>
      <c r="E145" s="31"/>
      <c r="F145" s="10" t="s">
        <v>5</v>
      </c>
      <c r="G145" s="37" t="s">
        <v>482</v>
      </c>
      <c r="H145" s="37" t="s">
        <v>814</v>
      </c>
      <c r="I145" s="36" t="str">
        <f t="shared" si="4"/>
        <v>https://fancon.ru/2020v_U_podnozhiya_snezhnyh_gor</v>
      </c>
      <c r="J145" s="36" t="str">
        <f t="shared" si="5"/>
        <v>https://fancon.ru/forum/index.php?showtopic=18943</v>
      </c>
      <c r="K145" s="32"/>
      <c r="L145" s="19"/>
    </row>
    <row r="146" spans="2:12" ht="15">
      <c r="B146" s="21" t="s">
        <v>153</v>
      </c>
      <c r="C146" s="18"/>
      <c r="D146" s="31">
        <v>10965</v>
      </c>
      <c r="E146" s="31"/>
      <c r="F146" s="10" t="s">
        <v>5</v>
      </c>
      <c r="G146" s="37" t="s">
        <v>483</v>
      </c>
      <c r="H146" s="37" t="s">
        <v>815</v>
      </c>
      <c r="I146" s="36" t="str">
        <f t="shared" si="4"/>
        <v>https://fancon.ru/2020v_Delo_Nilsa_Kriigera</v>
      </c>
      <c r="J146" s="36" t="str">
        <f t="shared" si="5"/>
        <v>https://fancon.ru/forum/index.php?showtopic=18944</v>
      </c>
      <c r="K146" s="32"/>
      <c r="L146" s="19"/>
    </row>
    <row r="147" spans="1:12" ht="15">
      <c r="A147" s="3">
        <v>49</v>
      </c>
      <c r="B147" s="21" t="s">
        <v>154</v>
      </c>
      <c r="C147" s="18"/>
      <c r="D147" s="22">
        <v>21894</v>
      </c>
      <c r="E147" s="12"/>
      <c r="F147" s="10" t="s">
        <v>5</v>
      </c>
      <c r="G147" s="37" t="s">
        <v>484</v>
      </c>
      <c r="H147" s="37" t="s">
        <v>816</v>
      </c>
      <c r="I147" s="36" t="str">
        <f t="shared" si="4"/>
        <v>https://fancon.ru/2020v_Bez_lishnikh_slov</v>
      </c>
      <c r="J147" s="36" t="str">
        <f t="shared" si="5"/>
        <v>https://fancon.ru/forum/index.php?showtopic=18945</v>
      </c>
      <c r="K147" s="10" t="s">
        <v>5</v>
      </c>
      <c r="L147" s="13"/>
    </row>
    <row r="148" spans="2:12" ht="15">
      <c r="B148" s="21" t="s">
        <v>155</v>
      </c>
      <c r="C148" s="18"/>
      <c r="D148" s="31">
        <v>40000</v>
      </c>
      <c r="E148" s="31"/>
      <c r="F148" s="10" t="s">
        <v>5</v>
      </c>
      <c r="G148" s="37" t="s">
        <v>485</v>
      </c>
      <c r="H148" s="37" t="s">
        <v>817</v>
      </c>
      <c r="I148" s="36" t="str">
        <f t="shared" si="4"/>
        <v>https://fancon.ru/2020v_Ne_zagliadyvai_pod_zanaves</v>
      </c>
      <c r="J148" s="36" t="str">
        <f t="shared" si="5"/>
        <v>https://fancon.ru/forum/index.php?showtopic=18946</v>
      </c>
      <c r="K148" s="32"/>
      <c r="L148" s="19"/>
    </row>
    <row r="149" spans="1:12" ht="15">
      <c r="A149" s="3">
        <v>149</v>
      </c>
      <c r="B149" s="21" t="s">
        <v>156</v>
      </c>
      <c r="C149" s="18"/>
      <c r="D149" s="22">
        <v>39947</v>
      </c>
      <c r="E149" s="12"/>
      <c r="F149" s="10" t="s">
        <v>5</v>
      </c>
      <c r="G149" s="37" t="s">
        <v>486</v>
      </c>
      <c r="H149" s="37" t="s">
        <v>818</v>
      </c>
      <c r="I149" s="36" t="str">
        <f t="shared" si="4"/>
        <v>https://fancon.ru/2020v_Bog_vody_i_moroshki</v>
      </c>
      <c r="J149" s="36" t="str">
        <f t="shared" si="5"/>
        <v>https://fancon.ru/forum/index.php?showtopic=18947</v>
      </c>
      <c r="K149" s="10" t="s">
        <v>5</v>
      </c>
      <c r="L149" s="13"/>
    </row>
    <row r="150" spans="1:12" ht="15">
      <c r="A150" s="3">
        <v>35</v>
      </c>
      <c r="B150" s="21" t="s">
        <v>157</v>
      </c>
      <c r="C150" s="18"/>
      <c r="D150" s="22">
        <v>32200</v>
      </c>
      <c r="E150" s="12"/>
      <c r="F150" s="10" t="s">
        <v>5</v>
      </c>
      <c r="G150" s="37" t="s">
        <v>487</v>
      </c>
      <c r="H150" s="37" t="s">
        <v>819</v>
      </c>
      <c r="I150" s="36" t="str">
        <f t="shared" si="4"/>
        <v>https://fancon.ru/2020v_Patcient_CHTP20</v>
      </c>
      <c r="J150" s="36" t="str">
        <f t="shared" si="5"/>
        <v>https://fancon.ru/forum/index.php?showtopic=18948</v>
      </c>
      <c r="K150" s="10" t="s">
        <v>5</v>
      </c>
      <c r="L150" s="13"/>
    </row>
    <row r="151" spans="2:12" ht="15">
      <c r="B151" s="21" t="s">
        <v>158</v>
      </c>
      <c r="C151" s="18"/>
      <c r="D151" s="31">
        <v>16959</v>
      </c>
      <c r="E151" s="31"/>
      <c r="F151" s="10" t="s">
        <v>5</v>
      </c>
      <c r="G151" s="37" t="s">
        <v>488</v>
      </c>
      <c r="H151" s="37" t="s">
        <v>820</v>
      </c>
      <c r="I151" s="36" t="str">
        <f t="shared" si="4"/>
        <v>https://fancon.ru/2020v_Ditia_nochi</v>
      </c>
      <c r="J151" s="36" t="str">
        <f t="shared" si="5"/>
        <v>https://fancon.ru/forum/index.php?showtopic=18949</v>
      </c>
      <c r="K151" s="32"/>
      <c r="L151" s="19"/>
    </row>
    <row r="152" spans="2:12" ht="15">
      <c r="B152" s="21" t="s">
        <v>159</v>
      </c>
      <c r="C152" s="18"/>
      <c r="D152" s="31">
        <v>11897</v>
      </c>
      <c r="E152" s="31"/>
      <c r="F152" s="10" t="s">
        <v>5</v>
      </c>
      <c r="G152" s="37" t="s">
        <v>489</v>
      </c>
      <c r="H152" s="37" t="s">
        <v>821</v>
      </c>
      <c r="I152" s="36" t="str">
        <f t="shared" si="4"/>
        <v>https://fancon.ru/2020v_Tuman</v>
      </c>
      <c r="J152" s="36" t="str">
        <f t="shared" si="5"/>
        <v>https://fancon.ru/forum/index.php?showtopic=18950</v>
      </c>
      <c r="K152" s="32"/>
      <c r="L152" s="19"/>
    </row>
    <row r="153" spans="2:12" ht="15">
      <c r="B153" s="21" t="s">
        <v>160</v>
      </c>
      <c r="C153" s="18"/>
      <c r="D153" s="22">
        <v>30970</v>
      </c>
      <c r="E153" s="12"/>
      <c r="F153" s="10" t="s">
        <v>5</v>
      </c>
      <c r="G153" s="37" t="s">
        <v>490</v>
      </c>
      <c r="H153" s="37" t="s">
        <v>822</v>
      </c>
      <c r="I153" s="36" t="str">
        <f t="shared" si="4"/>
        <v>https://fancon.ru/2020v_Podruzhka</v>
      </c>
      <c r="J153" s="36" t="str">
        <f t="shared" si="5"/>
        <v>https://fancon.ru/forum/index.php?showtopic=18951</v>
      </c>
      <c r="K153" s="10" t="s">
        <v>5</v>
      </c>
      <c r="L153" s="19"/>
    </row>
    <row r="154" spans="1:12" ht="15">
      <c r="A154" s="3">
        <v>136</v>
      </c>
      <c r="B154" s="21" t="s">
        <v>161</v>
      </c>
      <c r="C154" s="18"/>
      <c r="D154" s="22">
        <v>35266</v>
      </c>
      <c r="E154" s="12"/>
      <c r="F154" s="10" t="s">
        <v>5</v>
      </c>
      <c r="G154" s="37" t="s">
        <v>491</v>
      </c>
      <c r="H154" s="37" t="s">
        <v>823</v>
      </c>
      <c r="I154" s="36" t="str">
        <f t="shared" si="4"/>
        <v>https://fancon.ru/2020v_Adazhio_ognia_i_lda</v>
      </c>
      <c r="J154" s="36" t="str">
        <f t="shared" si="5"/>
        <v>https://fancon.ru/forum/index.php?showtopic=18952</v>
      </c>
      <c r="K154" s="10" t="s">
        <v>5</v>
      </c>
      <c r="L154" s="13"/>
    </row>
    <row r="155" spans="1:12" ht="15">
      <c r="A155" s="3">
        <v>106</v>
      </c>
      <c r="B155" s="21" t="s">
        <v>162</v>
      </c>
      <c r="C155" s="18"/>
      <c r="D155" s="22">
        <v>20034</v>
      </c>
      <c r="E155" s="12"/>
      <c r="F155" s="10" t="s">
        <v>5</v>
      </c>
      <c r="G155" s="37" t="s">
        <v>492</v>
      </c>
      <c r="H155" s="37" t="s">
        <v>824</v>
      </c>
      <c r="I155" s="36" t="str">
        <f t="shared" si="4"/>
        <v>https://fancon.ru/2020v_Semia_novoi_zhizni</v>
      </c>
      <c r="J155" s="36" t="str">
        <f t="shared" si="5"/>
        <v>https://fancon.ru/forum/index.php?showtopic=18953</v>
      </c>
      <c r="K155" s="10" t="s">
        <v>5</v>
      </c>
      <c r="L155" s="13"/>
    </row>
    <row r="156" spans="2:12" ht="15">
      <c r="B156" s="21" t="s">
        <v>163</v>
      </c>
      <c r="C156" s="18"/>
      <c r="D156" s="22">
        <v>16380</v>
      </c>
      <c r="E156" s="12"/>
      <c r="F156" s="10" t="s">
        <v>5</v>
      </c>
      <c r="G156" s="37" t="s">
        <v>493</v>
      </c>
      <c r="H156" s="37" t="s">
        <v>825</v>
      </c>
      <c r="I156" s="36" t="str">
        <f t="shared" si="4"/>
        <v>https://fancon.ru/2020v_Mesto_na_beregu</v>
      </c>
      <c r="J156" s="36" t="str">
        <f t="shared" si="5"/>
        <v>https://fancon.ru/forum/index.php?showtopic=18954</v>
      </c>
      <c r="K156" s="10" t="s">
        <v>5</v>
      </c>
      <c r="L156" s="19"/>
    </row>
    <row r="157" spans="1:12" ht="29.25">
      <c r="A157" s="3">
        <v>55</v>
      </c>
      <c r="B157" s="21" t="s">
        <v>164</v>
      </c>
      <c r="C157" s="18"/>
      <c r="D157" s="22">
        <v>37337</v>
      </c>
      <c r="E157" s="12"/>
      <c r="F157" s="10" t="s">
        <v>5</v>
      </c>
      <c r="G157" s="37" t="s">
        <v>494</v>
      </c>
      <c r="H157" s="37" t="s">
        <v>826</v>
      </c>
      <c r="I157" s="36" t="str">
        <f t="shared" si="4"/>
        <v>https://fancon.ru/2020v_Sem_vydohov_na_stupeniah_k_moriu</v>
      </c>
      <c r="J157" s="36" t="str">
        <f t="shared" si="5"/>
        <v>https://fancon.ru/forum/index.php?showtopic=18955</v>
      </c>
      <c r="K157" s="10" t="s">
        <v>5</v>
      </c>
      <c r="L157" s="13"/>
    </row>
    <row r="158" spans="1:12" ht="15">
      <c r="A158" s="3">
        <v>107</v>
      </c>
      <c r="B158" s="21" t="s">
        <v>165</v>
      </c>
      <c r="C158" s="18"/>
      <c r="D158" s="22">
        <v>22877</v>
      </c>
      <c r="E158" s="12"/>
      <c r="F158" s="10" t="s">
        <v>5</v>
      </c>
      <c r="G158" s="37" t="s">
        <v>495</v>
      </c>
      <c r="H158" s="37" t="s">
        <v>827</v>
      </c>
      <c r="I158" s="36" t="str">
        <f t="shared" si="4"/>
        <v>https://fancon.ru/2020v_Obrati_k_nemu_i_druguiu</v>
      </c>
      <c r="J158" s="36" t="str">
        <f t="shared" si="5"/>
        <v>https://fancon.ru/forum/index.php?showtopic=18956</v>
      </c>
      <c r="K158" s="10" t="s">
        <v>5</v>
      </c>
      <c r="L158" s="13"/>
    </row>
    <row r="159" spans="2:12" ht="15">
      <c r="B159" s="21" t="s">
        <v>166</v>
      </c>
      <c r="C159" s="18"/>
      <c r="D159" s="22">
        <v>39956</v>
      </c>
      <c r="E159" s="12"/>
      <c r="F159" s="10" t="s">
        <v>5</v>
      </c>
      <c r="G159" s="37" t="s">
        <v>496</v>
      </c>
      <c r="H159" s="37" t="s">
        <v>828</v>
      </c>
      <c r="I159" s="36" t="str">
        <f t="shared" si="4"/>
        <v>https://fancon.ru/2020v_Ami_s_ostrova_Fuga</v>
      </c>
      <c r="J159" s="36" t="str">
        <f t="shared" si="5"/>
        <v>https://fancon.ru/forum/index.php?showtopic=18957</v>
      </c>
      <c r="K159" s="10" t="s">
        <v>5</v>
      </c>
      <c r="L159" s="19"/>
    </row>
    <row r="160" spans="2:12" ht="15">
      <c r="B160" s="21" t="s">
        <v>167</v>
      </c>
      <c r="C160" s="18"/>
      <c r="D160" s="22">
        <v>22574</v>
      </c>
      <c r="E160" s="12"/>
      <c r="F160" s="10" t="s">
        <v>5</v>
      </c>
      <c r="G160" s="37" t="s">
        <v>497</v>
      </c>
      <c r="H160" s="37" t="s">
        <v>829</v>
      </c>
      <c r="I160" s="36" t="str">
        <f t="shared" si="4"/>
        <v>https://fancon.ru/2020v_Zov_Belovodia</v>
      </c>
      <c r="J160" s="36" t="str">
        <f t="shared" si="5"/>
        <v>https://fancon.ru/forum/index.php?showtopic=18958</v>
      </c>
      <c r="K160" s="10" t="s">
        <v>5</v>
      </c>
      <c r="L160" s="19"/>
    </row>
    <row r="161" spans="1:12" ht="15">
      <c r="A161" s="3">
        <v>78</v>
      </c>
      <c r="B161" s="21" t="s">
        <v>168</v>
      </c>
      <c r="C161" s="18"/>
      <c r="D161" s="22">
        <v>27440</v>
      </c>
      <c r="E161" s="12"/>
      <c r="F161" s="10" t="s">
        <v>5</v>
      </c>
      <c r="G161" s="37" t="s">
        <v>498</v>
      </c>
      <c r="H161" s="37" t="s">
        <v>830</v>
      </c>
      <c r="I161" s="36" t="str">
        <f t="shared" si="4"/>
        <v>https://fancon.ru/2020v_Shokovaia_terapiya</v>
      </c>
      <c r="J161" s="36" t="str">
        <f t="shared" si="5"/>
        <v>https://fancon.ru/forum/index.php?showtopic=18959</v>
      </c>
      <c r="K161" s="10" t="s">
        <v>5</v>
      </c>
      <c r="L161" s="13"/>
    </row>
    <row r="162" spans="1:12" ht="15">
      <c r="A162" s="3">
        <v>23</v>
      </c>
      <c r="B162" s="21" t="s">
        <v>169</v>
      </c>
      <c r="C162" s="18"/>
      <c r="D162" s="22">
        <v>37224</v>
      </c>
      <c r="E162" s="12"/>
      <c r="F162" s="10" t="s">
        <v>5</v>
      </c>
      <c r="G162" s="37" t="s">
        <v>499</v>
      </c>
      <c r="H162" s="37" t="s">
        <v>831</v>
      </c>
      <c r="I162" s="36" t="str">
        <f t="shared" si="4"/>
        <v>https://fancon.ru/2020v_Magicheskie_shchepki_renovatcii</v>
      </c>
      <c r="J162" s="36" t="str">
        <f t="shared" si="5"/>
        <v>https://fancon.ru/forum/index.php?showtopic=18960</v>
      </c>
      <c r="K162" s="10" t="s">
        <v>5</v>
      </c>
      <c r="L162" s="13"/>
    </row>
    <row r="163" spans="2:12" ht="15">
      <c r="B163" s="34" t="s">
        <v>170</v>
      </c>
      <c r="C163" s="18"/>
      <c r="D163" s="31">
        <v>12655</v>
      </c>
      <c r="E163" s="31"/>
      <c r="F163" s="10" t="s">
        <v>5</v>
      </c>
      <c r="G163" s="37" t="s">
        <v>500</v>
      </c>
      <c r="H163" s="37" t="s">
        <v>832</v>
      </c>
      <c r="I163" s="36" t="str">
        <f t="shared" si="4"/>
        <v>https://fancon.ru/2020v_Naslednik</v>
      </c>
      <c r="J163" s="36" t="str">
        <f t="shared" si="5"/>
        <v>https://fancon.ru/forum/index.php?showtopic=18961</v>
      </c>
      <c r="K163" s="32"/>
      <c r="L163" s="19"/>
    </row>
    <row r="164" spans="2:12" ht="15">
      <c r="B164" s="21" t="s">
        <v>171</v>
      </c>
      <c r="C164" s="18"/>
      <c r="D164" s="22">
        <v>15099</v>
      </c>
      <c r="E164" s="12"/>
      <c r="F164" s="10" t="s">
        <v>5</v>
      </c>
      <c r="G164" s="37" t="s">
        <v>501</v>
      </c>
      <c r="H164" s="37" t="s">
        <v>833</v>
      </c>
      <c r="I164" s="36" t="str">
        <f t="shared" si="4"/>
        <v>https://fancon.ru/2020v_Chto_to</v>
      </c>
      <c r="J164" s="36" t="str">
        <f t="shared" si="5"/>
        <v>https://fancon.ru/forum/index.php?showtopic=18962</v>
      </c>
      <c r="K164" s="10" t="s">
        <v>5</v>
      </c>
      <c r="L164" s="19"/>
    </row>
    <row r="165" spans="2:12" ht="15">
      <c r="B165" s="21" t="s">
        <v>172</v>
      </c>
      <c r="C165" s="18"/>
      <c r="D165" s="31">
        <v>28513</v>
      </c>
      <c r="E165" s="31"/>
      <c r="F165" s="10" t="s">
        <v>5</v>
      </c>
      <c r="G165" s="37" t="s">
        <v>502</v>
      </c>
      <c r="H165" s="37" t="s">
        <v>834</v>
      </c>
      <c r="I165" s="36" t="str">
        <f t="shared" si="4"/>
        <v>https://fancon.ru/2020v_Prizrak_reanimatcii</v>
      </c>
      <c r="J165" s="36" t="str">
        <f t="shared" si="5"/>
        <v>https://fancon.ru/forum/index.php?showtopic=18963</v>
      </c>
      <c r="K165" s="32"/>
      <c r="L165" s="19"/>
    </row>
    <row r="166" spans="1:12" ht="15">
      <c r="A166" s="3">
        <v>31</v>
      </c>
      <c r="B166" s="21" t="s">
        <v>8</v>
      </c>
      <c r="C166" s="18"/>
      <c r="D166" s="22">
        <v>36549</v>
      </c>
      <c r="E166" s="12"/>
      <c r="F166" s="10" t="s">
        <v>5</v>
      </c>
      <c r="G166" s="37" t="s">
        <v>503</v>
      </c>
      <c r="H166" s="37" t="s">
        <v>835</v>
      </c>
      <c r="I166" s="36" t="str">
        <f t="shared" si="4"/>
        <v>https://fancon.ru/2020v_Vysokaia_voda</v>
      </c>
      <c r="J166" s="36" t="str">
        <f t="shared" si="5"/>
        <v>https://fancon.ru/forum/index.php?showtopic=18964</v>
      </c>
      <c r="K166" s="10" t="s">
        <v>5</v>
      </c>
      <c r="L166" s="13"/>
    </row>
    <row r="167" spans="2:12" ht="15">
      <c r="B167" s="21" t="s">
        <v>173</v>
      </c>
      <c r="C167" s="18"/>
      <c r="D167" s="31">
        <v>31064</v>
      </c>
      <c r="E167" s="31"/>
      <c r="F167" s="10" t="s">
        <v>5</v>
      </c>
      <c r="G167" s="37" t="s">
        <v>504</v>
      </c>
      <c r="H167" s="37" t="s">
        <v>836</v>
      </c>
      <c r="I167" s="36" t="str">
        <f t="shared" si="4"/>
        <v>https://fancon.ru/2020v_Saga_o_Rori_Ulberte</v>
      </c>
      <c r="J167" s="36" t="str">
        <f t="shared" si="5"/>
        <v>https://fancon.ru/forum/index.php?showtopic=18965</v>
      </c>
      <c r="K167" s="32"/>
      <c r="L167" s="19"/>
    </row>
    <row r="168" spans="1:12" ht="15">
      <c r="A168" s="3">
        <v>129</v>
      </c>
      <c r="B168" s="21" t="s">
        <v>174</v>
      </c>
      <c r="C168" s="18"/>
      <c r="D168" s="22">
        <v>32242</v>
      </c>
      <c r="E168" s="12"/>
      <c r="F168" s="10" t="s">
        <v>5</v>
      </c>
      <c r="G168" s="37" t="s">
        <v>505</v>
      </c>
      <c r="H168" s="37" t="s">
        <v>837</v>
      </c>
      <c r="I168" s="36" t="str">
        <f t="shared" si="4"/>
        <v>https://fancon.ru/2020v_Chyornaia_krepost</v>
      </c>
      <c r="J168" s="36" t="str">
        <f t="shared" si="5"/>
        <v>https://fancon.ru/forum/index.php?showtopic=18966</v>
      </c>
      <c r="K168" s="10" t="s">
        <v>5</v>
      </c>
      <c r="L168" s="13"/>
    </row>
    <row r="169" spans="1:12" ht="15">
      <c r="A169" s="3">
        <v>112</v>
      </c>
      <c r="B169" s="21" t="s">
        <v>175</v>
      </c>
      <c r="C169" s="18"/>
      <c r="D169" s="22">
        <v>38962</v>
      </c>
      <c r="E169" s="12"/>
      <c r="F169" s="10" t="s">
        <v>5</v>
      </c>
      <c r="G169" s="37" t="s">
        <v>506</v>
      </c>
      <c r="H169" s="37" t="s">
        <v>838</v>
      </c>
      <c r="I169" s="36" t="str">
        <f t="shared" si="4"/>
        <v>https://fancon.ru/2020v_Dainor</v>
      </c>
      <c r="J169" s="36" t="str">
        <f t="shared" si="5"/>
        <v>https://fancon.ru/forum/index.php?showtopic=18967</v>
      </c>
      <c r="K169" s="10" t="s">
        <v>5</v>
      </c>
      <c r="L169" s="13"/>
    </row>
    <row r="170" spans="2:12" ht="15">
      <c r="B170" s="21" t="s">
        <v>176</v>
      </c>
      <c r="C170" s="18"/>
      <c r="D170" s="31">
        <v>40000</v>
      </c>
      <c r="E170" s="31"/>
      <c r="F170" s="10" t="s">
        <v>5</v>
      </c>
      <c r="G170" s="37" t="s">
        <v>507</v>
      </c>
      <c r="H170" s="37" t="s">
        <v>839</v>
      </c>
      <c r="I170" s="36" t="str">
        <f t="shared" si="4"/>
        <v>https://fancon.ru/2020v_Moi_vybor</v>
      </c>
      <c r="J170" s="36" t="str">
        <f t="shared" si="5"/>
        <v>https://fancon.ru/forum/index.php?showtopic=18968</v>
      </c>
      <c r="K170" s="32"/>
      <c r="L170" s="19"/>
    </row>
    <row r="171" spans="2:12" ht="15">
      <c r="B171" s="21" t="s">
        <v>177</v>
      </c>
      <c r="C171" s="18"/>
      <c r="D171" s="22">
        <v>32546</v>
      </c>
      <c r="E171" s="12"/>
      <c r="F171" s="10" t="s">
        <v>5</v>
      </c>
      <c r="G171" s="37" t="s">
        <v>508</v>
      </c>
      <c r="H171" s="37" t="s">
        <v>840</v>
      </c>
      <c r="I171" s="36" t="str">
        <f t="shared" si="4"/>
        <v>https://fancon.ru/2020v_Anna_Markel</v>
      </c>
      <c r="J171" s="36" t="str">
        <f t="shared" si="5"/>
        <v>https://fancon.ru/forum/index.php?showtopic=18969</v>
      </c>
      <c r="K171" s="10" t="s">
        <v>5</v>
      </c>
      <c r="L171" s="19"/>
    </row>
    <row r="172" spans="2:12" ht="15">
      <c r="B172" s="21" t="s">
        <v>178</v>
      </c>
      <c r="C172" s="18"/>
      <c r="D172" s="22">
        <v>39110</v>
      </c>
      <c r="E172" s="12"/>
      <c r="F172" s="10" t="s">
        <v>5</v>
      </c>
      <c r="G172" s="37" t="s">
        <v>509</v>
      </c>
      <c r="H172" s="37" t="s">
        <v>841</v>
      </c>
      <c r="I172" s="36" t="str">
        <f t="shared" si="4"/>
        <v>https://fancon.ru/2020v_Iznanka_Terry</v>
      </c>
      <c r="J172" s="36" t="str">
        <f t="shared" si="5"/>
        <v>https://fancon.ru/forum/index.php?showtopic=18970</v>
      </c>
      <c r="K172" s="10" t="s">
        <v>5</v>
      </c>
      <c r="L172" s="19"/>
    </row>
    <row r="173" spans="2:12" ht="15">
      <c r="B173" s="21" t="s">
        <v>179</v>
      </c>
      <c r="C173" s="18"/>
      <c r="D173" s="31">
        <v>8415</v>
      </c>
      <c r="E173" s="31"/>
      <c r="F173" s="10" t="s">
        <v>5</v>
      </c>
      <c r="G173" s="37" t="s">
        <v>510</v>
      </c>
      <c r="H173" s="37" t="s">
        <v>842</v>
      </c>
      <c r="I173" s="36" t="str">
        <f t="shared" si="4"/>
        <v>https://fancon.ru/2020v_S_vysoty_koshachego_poleta</v>
      </c>
      <c r="J173" s="36" t="str">
        <f t="shared" si="5"/>
        <v>https://fancon.ru/forum/index.php?showtopic=18971</v>
      </c>
      <c r="K173" s="32"/>
      <c r="L173" s="19"/>
    </row>
    <row r="174" spans="1:12" ht="15">
      <c r="A174" s="3">
        <v>98</v>
      </c>
      <c r="B174" s="21" t="s">
        <v>180</v>
      </c>
      <c r="C174" s="18"/>
      <c r="D174" s="22">
        <v>18600</v>
      </c>
      <c r="E174" s="12"/>
      <c r="F174" s="10" t="s">
        <v>5</v>
      </c>
      <c r="G174" s="37" t="s">
        <v>511</v>
      </c>
      <c r="H174" s="37" t="s">
        <v>843</v>
      </c>
      <c r="I174" s="36" t="str">
        <f t="shared" si="4"/>
        <v>https://fancon.ru/2020v_Zhivetc</v>
      </c>
      <c r="J174" s="36" t="str">
        <f t="shared" si="5"/>
        <v>https://fancon.ru/forum/index.php?showtopic=18972</v>
      </c>
      <c r="K174" s="10" t="s">
        <v>5</v>
      </c>
      <c r="L174" s="13"/>
    </row>
    <row r="175" spans="2:12" ht="15">
      <c r="B175" s="21" t="s">
        <v>181</v>
      </c>
      <c r="C175" s="18"/>
      <c r="D175" s="31">
        <v>28636</v>
      </c>
      <c r="E175" s="31"/>
      <c r="F175" s="10" t="s">
        <v>5</v>
      </c>
      <c r="G175" s="37" t="s">
        <v>512</v>
      </c>
      <c r="H175" s="37" t="s">
        <v>844</v>
      </c>
      <c r="I175" s="36" t="str">
        <f t="shared" si="4"/>
        <v>https://fancon.ru/2020v_Zakoldovannaia_tapochka</v>
      </c>
      <c r="J175" s="36" t="str">
        <f t="shared" si="5"/>
        <v>https://fancon.ru/forum/index.php?showtopic=18973</v>
      </c>
      <c r="K175" s="32"/>
      <c r="L175" s="19"/>
    </row>
    <row r="176" spans="2:12" ht="15">
      <c r="B176" s="21" t="s">
        <v>182</v>
      </c>
      <c r="C176" s="18"/>
      <c r="D176" s="31">
        <v>13629</v>
      </c>
      <c r="E176" s="31"/>
      <c r="F176" s="10" t="s">
        <v>5</v>
      </c>
      <c r="G176" s="37" t="s">
        <v>513</v>
      </c>
      <c r="H176" s="37" t="s">
        <v>845</v>
      </c>
      <c r="I176" s="36" t="str">
        <f t="shared" si="4"/>
        <v>https://fancon.ru/2020v_Vozvrashchenie_domoi</v>
      </c>
      <c r="J176" s="36" t="str">
        <f t="shared" si="5"/>
        <v>https://fancon.ru/forum/index.php?showtopic=18974</v>
      </c>
      <c r="K176" s="32"/>
      <c r="L176" s="19"/>
    </row>
    <row r="177" spans="1:12" ht="15">
      <c r="A177" s="3">
        <v>47</v>
      </c>
      <c r="B177" s="21" t="s">
        <v>183</v>
      </c>
      <c r="C177" s="18"/>
      <c r="D177" s="22">
        <v>39205</v>
      </c>
      <c r="E177" s="12"/>
      <c r="F177" s="10" t="s">
        <v>5</v>
      </c>
      <c r="G177" s="37" t="s">
        <v>514</v>
      </c>
      <c r="H177" s="37" t="s">
        <v>846</v>
      </c>
      <c r="I177" s="36" t="str">
        <f t="shared" si="4"/>
        <v>https://fancon.ru/2020v_Leto_ot_zakata_do_rassveta</v>
      </c>
      <c r="J177" s="36" t="str">
        <f t="shared" si="5"/>
        <v>https://fancon.ru/forum/index.php?showtopic=18975</v>
      </c>
      <c r="K177" s="10" t="s">
        <v>5</v>
      </c>
      <c r="L177" s="13"/>
    </row>
    <row r="178" spans="1:12" ht="15">
      <c r="A178" s="3">
        <v>83</v>
      </c>
      <c r="B178" s="21" t="s">
        <v>184</v>
      </c>
      <c r="C178" s="18"/>
      <c r="D178" s="22">
        <v>26278</v>
      </c>
      <c r="E178" s="12"/>
      <c r="F178" s="10" t="s">
        <v>5</v>
      </c>
      <c r="G178" s="37" t="s">
        <v>515</v>
      </c>
      <c r="H178" s="37" t="s">
        <v>847</v>
      </c>
      <c r="I178" s="36" t="str">
        <f t="shared" si="4"/>
        <v>https://fancon.ru/2020v_Krov_za_krov</v>
      </c>
      <c r="J178" s="36" t="str">
        <f t="shared" si="5"/>
        <v>https://fancon.ru/forum/index.php?showtopic=18976</v>
      </c>
      <c r="K178" s="10" t="s">
        <v>5</v>
      </c>
      <c r="L178" s="13"/>
    </row>
    <row r="179" spans="1:12" ht="15">
      <c r="A179" s="3">
        <v>138</v>
      </c>
      <c r="B179" s="21" t="s">
        <v>185</v>
      </c>
      <c r="C179" s="18"/>
      <c r="D179" s="22">
        <v>15526</v>
      </c>
      <c r="E179" s="12"/>
      <c r="F179" s="10" t="s">
        <v>5</v>
      </c>
      <c r="G179" s="37" t="s">
        <v>516</v>
      </c>
      <c r="H179" s="37" t="s">
        <v>848</v>
      </c>
      <c r="I179" s="36" t="str">
        <f t="shared" si="4"/>
        <v>https://fancon.ru/2020v_Sovershennaia_zashita</v>
      </c>
      <c r="J179" s="36" t="str">
        <f t="shared" si="5"/>
        <v>https://fancon.ru/forum/index.php?showtopic=18977</v>
      </c>
      <c r="K179" s="10" t="s">
        <v>5</v>
      </c>
      <c r="L179" s="13"/>
    </row>
    <row r="180" spans="2:12" ht="15">
      <c r="B180" s="21" t="s">
        <v>186</v>
      </c>
      <c r="C180" s="18"/>
      <c r="D180" s="31">
        <v>30161</v>
      </c>
      <c r="E180" s="31"/>
      <c r="F180" s="10" t="s">
        <v>5</v>
      </c>
      <c r="G180" s="37" t="s">
        <v>517</v>
      </c>
      <c r="H180" s="37" t="s">
        <v>849</v>
      </c>
      <c r="I180" s="36" t="str">
        <f t="shared" si="4"/>
        <v>https://fancon.ru/2020v_Odinokii_putnik</v>
      </c>
      <c r="J180" s="36" t="str">
        <f t="shared" si="5"/>
        <v>https://fancon.ru/forum/index.php?showtopic=18978</v>
      </c>
      <c r="K180" s="32"/>
      <c r="L180" s="19"/>
    </row>
    <row r="181" spans="1:12" ht="15">
      <c r="A181" s="3">
        <v>154</v>
      </c>
      <c r="B181" s="21" t="s">
        <v>187</v>
      </c>
      <c r="C181" s="18"/>
      <c r="D181" s="22">
        <v>39500</v>
      </c>
      <c r="E181" s="12"/>
      <c r="F181" s="10" t="s">
        <v>5</v>
      </c>
      <c r="G181" s="37" t="s">
        <v>518</v>
      </c>
      <c r="H181" s="37" t="s">
        <v>850</v>
      </c>
      <c r="I181" s="36" t="str">
        <f t="shared" si="4"/>
        <v>https://fancon.ru/2020v_Igraiushii_so_smertiu</v>
      </c>
      <c r="J181" s="36" t="str">
        <f t="shared" si="5"/>
        <v>https://fancon.ru/forum/index.php?showtopic=18979</v>
      </c>
      <c r="K181" s="10" t="s">
        <v>5</v>
      </c>
      <c r="L181" s="13"/>
    </row>
    <row r="182" spans="2:12" ht="15">
      <c r="B182" s="21" t="s">
        <v>188</v>
      </c>
      <c r="C182" s="18"/>
      <c r="D182" s="31">
        <v>39983</v>
      </c>
      <c r="E182" s="31"/>
      <c r="F182" s="10" t="s">
        <v>5</v>
      </c>
      <c r="G182" s="37" t="s">
        <v>519</v>
      </c>
      <c r="H182" s="37" t="s">
        <v>851</v>
      </c>
      <c r="I182" s="36" t="str">
        <f t="shared" si="4"/>
        <v>https://fancon.ru/2020v_Nadezhda_chuzhikh_serdetc</v>
      </c>
      <c r="J182" s="36" t="str">
        <f t="shared" si="5"/>
        <v>https://fancon.ru/forum/index.php?showtopic=18980</v>
      </c>
      <c r="K182" s="32"/>
      <c r="L182" s="19"/>
    </row>
    <row r="183" spans="2:12" ht="15">
      <c r="B183" s="21" t="s">
        <v>189</v>
      </c>
      <c r="C183" s="18"/>
      <c r="D183" s="31">
        <v>37869</v>
      </c>
      <c r="E183" s="31"/>
      <c r="F183" s="10" t="s">
        <v>5</v>
      </c>
      <c r="G183" s="37" t="s">
        <v>520</v>
      </c>
      <c r="H183" s="37" t="s">
        <v>852</v>
      </c>
      <c r="I183" s="36" t="str">
        <f t="shared" si="4"/>
        <v>https://fancon.ru/2020v_Akt_miloserdiya</v>
      </c>
      <c r="J183" s="36" t="str">
        <f t="shared" si="5"/>
        <v>https://fancon.ru/forum/index.php?showtopic=18981</v>
      </c>
      <c r="K183" s="32"/>
      <c r="L183" s="19"/>
    </row>
    <row r="184" spans="2:12" ht="15">
      <c r="B184" s="21" t="s">
        <v>190</v>
      </c>
      <c r="C184" s="18"/>
      <c r="D184" s="22">
        <v>11184</v>
      </c>
      <c r="E184" s="12"/>
      <c r="F184" s="10" t="s">
        <v>5</v>
      </c>
      <c r="G184" s="37" t="s">
        <v>521</v>
      </c>
      <c r="H184" s="37" t="s">
        <v>853</v>
      </c>
      <c r="I184" s="36" t="str">
        <f t="shared" si="4"/>
        <v>https://fancon.ru/2020v_Ognennyi_kamen</v>
      </c>
      <c r="J184" s="36" t="str">
        <f t="shared" si="5"/>
        <v>https://fancon.ru/forum/index.php?showtopic=18982</v>
      </c>
      <c r="K184" s="10" t="s">
        <v>5</v>
      </c>
      <c r="L184" s="19"/>
    </row>
    <row r="185" spans="2:12" ht="29.25">
      <c r="B185" s="21" t="s">
        <v>191</v>
      </c>
      <c r="C185" s="18"/>
      <c r="D185" s="22">
        <v>30000</v>
      </c>
      <c r="E185" s="12"/>
      <c r="F185" s="10" t="s">
        <v>5</v>
      </c>
      <c r="G185" s="37" t="s">
        <v>522</v>
      </c>
      <c r="H185" s="37" t="s">
        <v>854</v>
      </c>
      <c r="I185" s="36" t="str">
        <f t="shared" si="4"/>
        <v>https://fancon.ru/2020v_Baba_Masha_Sofia_Mihailovna_i_elfiiskii_printc</v>
      </c>
      <c r="J185" s="36" t="str">
        <f t="shared" si="5"/>
        <v>https://fancon.ru/forum/index.php?showtopic=18983</v>
      </c>
      <c r="K185" s="10" t="s">
        <v>5</v>
      </c>
      <c r="L185" s="19"/>
    </row>
    <row r="186" spans="1:12" ht="15">
      <c r="A186" s="3">
        <v>147</v>
      </c>
      <c r="B186" s="21" t="s">
        <v>192</v>
      </c>
      <c r="C186" s="18"/>
      <c r="D186" s="22">
        <v>18509</v>
      </c>
      <c r="E186" s="12"/>
      <c r="F186" s="10" t="s">
        <v>5</v>
      </c>
      <c r="G186" s="37" t="s">
        <v>523</v>
      </c>
      <c r="H186" s="37" t="s">
        <v>855</v>
      </c>
      <c r="I186" s="36" t="str">
        <f t="shared" si="4"/>
        <v>https://fancon.ru/2020v_Novyi_mir</v>
      </c>
      <c r="J186" s="36" t="str">
        <f t="shared" si="5"/>
        <v>https://fancon.ru/forum/index.php?showtopic=18984</v>
      </c>
      <c r="K186" s="10" t="s">
        <v>5</v>
      </c>
      <c r="L186" s="13"/>
    </row>
    <row r="187" spans="2:12" ht="15">
      <c r="B187" s="21" t="s">
        <v>193</v>
      </c>
      <c r="C187" s="18"/>
      <c r="D187" s="31">
        <v>34348</v>
      </c>
      <c r="E187" s="31"/>
      <c r="F187" s="10" t="s">
        <v>5</v>
      </c>
      <c r="G187" s="37" t="s">
        <v>524</v>
      </c>
      <c r="H187" s="37" t="s">
        <v>856</v>
      </c>
      <c r="I187" s="36" t="str">
        <f t="shared" si="4"/>
        <v>https://fancon.ru/2020v_Protiv_Zveria</v>
      </c>
      <c r="J187" s="36" t="str">
        <f t="shared" si="5"/>
        <v>https://fancon.ru/forum/index.php?showtopic=18985</v>
      </c>
      <c r="K187" s="32"/>
      <c r="L187" s="19"/>
    </row>
    <row r="188" spans="1:12" ht="15">
      <c r="A188" s="3">
        <v>18</v>
      </c>
      <c r="B188" s="21" t="s">
        <v>194</v>
      </c>
      <c r="C188" s="18"/>
      <c r="D188" s="22">
        <v>39537</v>
      </c>
      <c r="E188" s="12"/>
      <c r="F188" s="10" t="s">
        <v>5</v>
      </c>
      <c r="G188" s="37" t="s">
        <v>525</v>
      </c>
      <c r="H188" s="37" t="s">
        <v>857</v>
      </c>
      <c r="I188" s="36" t="str">
        <f t="shared" si="4"/>
        <v>https://fancon.ru/2020v_Peshchera_nebesnogo_dozhdya</v>
      </c>
      <c r="J188" s="36" t="str">
        <f t="shared" si="5"/>
        <v>https://fancon.ru/forum/index.php?showtopic=18986</v>
      </c>
      <c r="K188" s="10" t="s">
        <v>5</v>
      </c>
      <c r="L188" s="13"/>
    </row>
    <row r="189" spans="1:12" ht="15">
      <c r="A189" s="3">
        <v>65</v>
      </c>
      <c r="B189" s="21" t="s">
        <v>195</v>
      </c>
      <c r="C189" s="18"/>
      <c r="D189" s="22">
        <v>39986</v>
      </c>
      <c r="E189" s="12"/>
      <c r="F189" s="10" t="s">
        <v>5</v>
      </c>
      <c r="G189" s="37" t="s">
        <v>526</v>
      </c>
      <c r="H189" s="37" t="s">
        <v>858</v>
      </c>
      <c r="I189" s="36" t="str">
        <f t="shared" si="4"/>
        <v>https://fancon.ru/2020v_Tcirkuli_zvyozd</v>
      </c>
      <c r="J189" s="36" t="str">
        <f t="shared" si="5"/>
        <v>https://fancon.ru/forum/index.php?showtopic=18987</v>
      </c>
      <c r="K189" s="10" t="s">
        <v>5</v>
      </c>
      <c r="L189" s="13"/>
    </row>
    <row r="190" spans="1:12" ht="15">
      <c r="A190" s="3">
        <v>66</v>
      </c>
      <c r="B190" s="21" t="s">
        <v>196</v>
      </c>
      <c r="C190" s="18"/>
      <c r="D190" s="22">
        <v>39587</v>
      </c>
      <c r="E190" s="12"/>
      <c r="F190" s="10" t="s">
        <v>5</v>
      </c>
      <c r="G190" s="37" t="s">
        <v>527</v>
      </c>
      <c r="H190" s="37" t="s">
        <v>859</v>
      </c>
      <c r="I190" s="36" t="str">
        <f t="shared" si="4"/>
        <v>https://fancon.ru/2020v_Tcvet_diavola_seryi</v>
      </c>
      <c r="J190" s="36" t="str">
        <f t="shared" si="5"/>
        <v>https://fancon.ru/forum/index.php?showtopic=18988</v>
      </c>
      <c r="K190" s="10" t="s">
        <v>5</v>
      </c>
      <c r="L190" s="13"/>
    </row>
    <row r="191" spans="1:12" ht="15">
      <c r="A191" s="3">
        <v>131</v>
      </c>
      <c r="B191" s="21" t="s">
        <v>197</v>
      </c>
      <c r="C191" s="18"/>
      <c r="D191" s="22">
        <v>8599</v>
      </c>
      <c r="E191" s="12"/>
      <c r="F191" s="10" t="s">
        <v>5</v>
      </c>
      <c r="G191" s="37" t="s">
        <v>528</v>
      </c>
      <c r="H191" s="37" t="s">
        <v>860</v>
      </c>
      <c r="I191" s="36" t="str">
        <f t="shared" si="4"/>
        <v>https://fancon.ru/2020v_Priamoe_zerkalo</v>
      </c>
      <c r="J191" s="36" t="str">
        <f t="shared" si="5"/>
        <v>https://fancon.ru/forum/index.php?showtopic=18989</v>
      </c>
      <c r="K191" s="10" t="s">
        <v>5</v>
      </c>
      <c r="L191" s="13"/>
    </row>
    <row r="192" spans="1:12" ht="15">
      <c r="A192" s="3">
        <v>101</v>
      </c>
      <c r="B192" s="21" t="s">
        <v>198</v>
      </c>
      <c r="C192" s="18"/>
      <c r="D192" s="22">
        <v>39941</v>
      </c>
      <c r="E192" s="12"/>
      <c r="F192" s="10" t="s">
        <v>5</v>
      </c>
      <c r="G192" s="37" t="s">
        <v>529</v>
      </c>
      <c r="H192" s="37" t="s">
        <v>861</v>
      </c>
      <c r="I192" s="36" t="str">
        <f t="shared" si="4"/>
        <v>https://fancon.ru/2020v_Bereg_Ioniki</v>
      </c>
      <c r="J192" s="36" t="str">
        <f t="shared" si="5"/>
        <v>https://fancon.ru/forum/index.php?showtopic=18990</v>
      </c>
      <c r="K192" s="10" t="s">
        <v>5</v>
      </c>
      <c r="L192" s="13"/>
    </row>
    <row r="193" spans="1:12" ht="15">
      <c r="A193" s="3">
        <v>40</v>
      </c>
      <c r="B193" s="21" t="s">
        <v>199</v>
      </c>
      <c r="C193" s="18"/>
      <c r="D193" s="22">
        <v>34586</v>
      </c>
      <c r="E193" s="12"/>
      <c r="F193" s="10" t="s">
        <v>5</v>
      </c>
      <c r="G193" s="37" t="s">
        <v>530</v>
      </c>
      <c r="H193" s="37" t="s">
        <v>862</v>
      </c>
      <c r="I193" s="36" t="str">
        <f t="shared" si="4"/>
        <v>https://fancon.ru/2020v_Solntca_svet</v>
      </c>
      <c r="J193" s="36" t="str">
        <f t="shared" si="5"/>
        <v>https://fancon.ru/forum/index.php?showtopic=18991</v>
      </c>
      <c r="K193" s="10" t="s">
        <v>5</v>
      </c>
      <c r="L193" s="13"/>
    </row>
    <row r="194" spans="2:12" ht="15">
      <c r="B194" s="21" t="s">
        <v>200</v>
      </c>
      <c r="C194" s="18"/>
      <c r="D194" s="31">
        <v>12949</v>
      </c>
      <c r="E194" s="31"/>
      <c r="F194" s="10" t="s">
        <v>5</v>
      </c>
      <c r="G194" s="37" t="s">
        <v>531</v>
      </c>
      <c r="H194" s="37" t="s">
        <v>863</v>
      </c>
      <c r="I194" s="36" t="str">
        <f t="shared" si="4"/>
        <v>https://fancon.ru/2020v_Bobo_krushitel</v>
      </c>
      <c r="J194" s="36" t="str">
        <f t="shared" si="5"/>
        <v>https://fancon.ru/forum/index.php?showtopic=18992</v>
      </c>
      <c r="K194" s="32"/>
      <c r="L194" s="19"/>
    </row>
    <row r="195" spans="1:12" ht="15">
      <c r="A195" s="3">
        <v>39</v>
      </c>
      <c r="B195" s="21" t="s">
        <v>201</v>
      </c>
      <c r="C195" s="18"/>
      <c r="D195" s="22">
        <v>12110</v>
      </c>
      <c r="E195" s="12"/>
      <c r="F195" s="10" t="s">
        <v>5</v>
      </c>
      <c r="G195" s="37" t="s">
        <v>532</v>
      </c>
      <c r="H195" s="37" t="s">
        <v>864</v>
      </c>
      <c r="I195" s="36" t="str">
        <f t="shared" si="4"/>
        <v>https://fancon.ru/2020v_Spasite_vodianitcu</v>
      </c>
      <c r="J195" s="36" t="str">
        <f t="shared" si="5"/>
        <v>https://fancon.ru/forum/index.php?showtopic=18993</v>
      </c>
      <c r="K195" s="10" t="s">
        <v>5</v>
      </c>
      <c r="L195" s="13"/>
    </row>
    <row r="196" spans="1:12" ht="15">
      <c r="A196" s="3">
        <v>84</v>
      </c>
      <c r="B196" s="21" t="s">
        <v>202</v>
      </c>
      <c r="C196" s="18"/>
      <c r="D196" s="22">
        <v>39913</v>
      </c>
      <c r="E196" s="12"/>
      <c r="F196" s="10" t="s">
        <v>5</v>
      </c>
      <c r="G196" s="37" t="s">
        <v>533</v>
      </c>
      <c r="H196" s="37" t="s">
        <v>865</v>
      </c>
      <c r="I196" s="36" t="str">
        <f aca="true" t="shared" si="6" ref="I196:I259">HYPERLINK(G196)</f>
        <v>https://fancon.ru/2020v_Greh</v>
      </c>
      <c r="J196" s="36" t="str">
        <f aca="true" t="shared" si="7" ref="J196:J259">HYPERLINK(H196)</f>
        <v>https://fancon.ru/forum/index.php?showtopic=18994</v>
      </c>
      <c r="K196" s="10" t="s">
        <v>5</v>
      </c>
      <c r="L196" s="13"/>
    </row>
    <row r="197" spans="2:12" ht="15">
      <c r="B197" s="21" t="s">
        <v>203</v>
      </c>
      <c r="C197" s="18"/>
      <c r="D197" s="22">
        <v>10788</v>
      </c>
      <c r="E197" s="12"/>
      <c r="F197" s="10" t="s">
        <v>5</v>
      </c>
      <c r="G197" s="37" t="s">
        <v>534</v>
      </c>
      <c r="H197" s="37" t="s">
        <v>866</v>
      </c>
      <c r="I197" s="36" t="str">
        <f t="shared" si="6"/>
        <v>https://fancon.ru/2020v_Korolevstvo_Chyornoi_Luny</v>
      </c>
      <c r="J197" s="36" t="str">
        <f t="shared" si="7"/>
        <v>https://fancon.ru/forum/index.php?showtopic=18995</v>
      </c>
      <c r="K197" s="10" t="s">
        <v>5</v>
      </c>
      <c r="L197" s="19"/>
    </row>
    <row r="198" spans="2:12" ht="15">
      <c r="B198" s="21" t="s">
        <v>204</v>
      </c>
      <c r="C198" s="18"/>
      <c r="D198" s="31">
        <v>21325</v>
      </c>
      <c r="E198" s="31"/>
      <c r="F198" s="10" t="s">
        <v>5</v>
      </c>
      <c r="G198" s="37" t="s">
        <v>535</v>
      </c>
      <c r="H198" s="37" t="s">
        <v>867</v>
      </c>
      <c r="I198" s="36" t="str">
        <f t="shared" si="6"/>
        <v>https://fancon.ru/2020v_Dvulichnost</v>
      </c>
      <c r="J198" s="36" t="str">
        <f t="shared" si="7"/>
        <v>https://fancon.ru/forum/index.php?showtopic=18996</v>
      </c>
      <c r="K198" s="32"/>
      <c r="L198" s="19"/>
    </row>
    <row r="199" spans="1:12" ht="15">
      <c r="A199" s="3">
        <v>52</v>
      </c>
      <c r="B199" s="21" t="s">
        <v>205</v>
      </c>
      <c r="C199" s="18"/>
      <c r="D199" s="22">
        <v>38312</v>
      </c>
      <c r="E199" s="12"/>
      <c r="F199" s="10" t="s">
        <v>5</v>
      </c>
      <c r="G199" s="37" t="s">
        <v>536</v>
      </c>
      <c r="H199" s="37" t="s">
        <v>868</v>
      </c>
      <c r="I199" s="36" t="str">
        <f t="shared" si="6"/>
        <v>https://fancon.ru/2020v_Zikkurat_zabytogo_boga</v>
      </c>
      <c r="J199" s="36" t="str">
        <f t="shared" si="7"/>
        <v>https://fancon.ru/forum/index.php?showtopic=18997</v>
      </c>
      <c r="K199" s="10" t="s">
        <v>5</v>
      </c>
      <c r="L199" s="13"/>
    </row>
    <row r="200" spans="2:12" ht="15">
      <c r="B200" s="21" t="s">
        <v>206</v>
      </c>
      <c r="C200" s="18"/>
      <c r="D200" s="22">
        <v>39938</v>
      </c>
      <c r="E200" s="12"/>
      <c r="F200" s="10" t="s">
        <v>5</v>
      </c>
      <c r="G200" s="37" t="s">
        <v>537</v>
      </c>
      <c r="H200" s="37" t="s">
        <v>869</v>
      </c>
      <c r="I200" s="36" t="str">
        <f t="shared" si="6"/>
        <v>https://fancon.ru/2020v_Cladez_zabveniya</v>
      </c>
      <c r="J200" s="36" t="str">
        <f t="shared" si="7"/>
        <v>https://fancon.ru/forum/index.php?showtopic=18998</v>
      </c>
      <c r="K200" s="10" t="s">
        <v>5</v>
      </c>
      <c r="L200" s="19"/>
    </row>
    <row r="201" spans="2:12" ht="15">
      <c r="B201" s="34" t="s">
        <v>207</v>
      </c>
      <c r="C201" s="18"/>
      <c r="D201" s="31">
        <v>29514</v>
      </c>
      <c r="E201" s="31"/>
      <c r="F201" s="10" t="s">
        <v>5</v>
      </c>
      <c r="G201" s="37" t="s">
        <v>538</v>
      </c>
      <c r="H201" s="37" t="s">
        <v>870</v>
      </c>
      <c r="I201" s="36" t="str">
        <f t="shared" si="6"/>
        <v>https://fancon.ru/2020v_Skazitel</v>
      </c>
      <c r="J201" s="36" t="str">
        <f t="shared" si="7"/>
        <v>https://fancon.ru/forum/index.php?showtopic=18999</v>
      </c>
      <c r="K201" s="32"/>
      <c r="L201" s="19"/>
    </row>
    <row r="202" spans="2:12" ht="15">
      <c r="B202" s="21" t="s">
        <v>9</v>
      </c>
      <c r="C202" s="18"/>
      <c r="D202" s="22">
        <v>26838</v>
      </c>
      <c r="E202" s="12"/>
      <c r="F202" s="10" t="s">
        <v>5</v>
      </c>
      <c r="G202" s="37" t="s">
        <v>539</v>
      </c>
      <c r="H202" s="37" t="s">
        <v>871</v>
      </c>
      <c r="I202" s="36" t="str">
        <f t="shared" si="6"/>
        <v>https://fancon.ru/2020v_Koldunia</v>
      </c>
      <c r="J202" s="36" t="str">
        <f t="shared" si="7"/>
        <v>https://fancon.ru/forum/index.php?showtopic=19000</v>
      </c>
      <c r="K202" s="10" t="s">
        <v>5</v>
      </c>
      <c r="L202" s="19"/>
    </row>
    <row r="203" spans="2:12" ht="15">
      <c r="B203" s="21" t="s">
        <v>208</v>
      </c>
      <c r="C203" s="18"/>
      <c r="D203" s="31">
        <v>22866</v>
      </c>
      <c r="E203" s="31"/>
      <c r="F203" s="10" t="s">
        <v>5</v>
      </c>
      <c r="G203" s="37" t="s">
        <v>540</v>
      </c>
      <c r="H203" s="37" t="s">
        <v>872</v>
      </c>
      <c r="I203" s="36" t="str">
        <f t="shared" si="6"/>
        <v>https://fancon.ru/2020v_Oboroten</v>
      </c>
      <c r="J203" s="36" t="str">
        <f t="shared" si="7"/>
        <v>https://fancon.ru/forum/index.php?showtopic=19001</v>
      </c>
      <c r="K203" s="32"/>
      <c r="L203" s="19"/>
    </row>
    <row r="204" spans="2:12" ht="15">
      <c r="B204" s="21" t="s">
        <v>209</v>
      </c>
      <c r="C204" s="18"/>
      <c r="D204" s="22">
        <v>39900</v>
      </c>
      <c r="E204" s="12"/>
      <c r="F204" s="10" t="s">
        <v>5</v>
      </c>
      <c r="G204" s="37" t="s">
        <v>541</v>
      </c>
      <c r="H204" s="37" t="s">
        <v>873</v>
      </c>
      <c r="I204" s="36" t="str">
        <f t="shared" si="6"/>
        <v>https://fancon.ru/2020v_Tcarevna</v>
      </c>
      <c r="J204" s="36" t="str">
        <f t="shared" si="7"/>
        <v>https://fancon.ru/forum/index.php?showtopic=19002</v>
      </c>
      <c r="K204" s="10" t="s">
        <v>5</v>
      </c>
      <c r="L204" s="19"/>
    </row>
    <row r="205" spans="2:12" ht="15">
      <c r="B205" s="21" t="s">
        <v>210</v>
      </c>
      <c r="C205" s="18"/>
      <c r="D205" s="22">
        <v>8586</v>
      </c>
      <c r="E205" s="12"/>
      <c r="F205" s="10" t="s">
        <v>5</v>
      </c>
      <c r="G205" s="37" t="s">
        <v>542</v>
      </c>
      <c r="H205" s="37" t="s">
        <v>874</v>
      </c>
      <c r="I205" s="36" t="str">
        <f t="shared" si="6"/>
        <v>https://fancon.ru/2020v_Lesnaia_hoziaika</v>
      </c>
      <c r="J205" s="36" t="str">
        <f t="shared" si="7"/>
        <v>https://fancon.ru/forum/index.php?showtopic=19003</v>
      </c>
      <c r="K205" s="10" t="s">
        <v>5</v>
      </c>
      <c r="L205" s="19"/>
    </row>
    <row r="206" spans="1:12" ht="29.25">
      <c r="A206" s="3">
        <v>20</v>
      </c>
      <c r="B206" s="21" t="s">
        <v>211</v>
      </c>
      <c r="C206" s="18"/>
      <c r="D206" s="22">
        <v>7696</v>
      </c>
      <c r="E206" s="12"/>
      <c r="F206" s="10" t="s">
        <v>5</v>
      </c>
      <c r="G206" s="37" t="s">
        <v>543</v>
      </c>
      <c r="H206" s="37" t="s">
        <v>875</v>
      </c>
      <c r="I206" s="36" t="str">
        <f t="shared" si="6"/>
        <v>https://fancon.ru/2020v_Kogda_les_stanovitsia_nastoyashim</v>
      </c>
      <c r="J206" s="36" t="str">
        <f t="shared" si="7"/>
        <v>https://fancon.ru/forum/index.php?showtopic=19004</v>
      </c>
      <c r="K206" s="10" t="s">
        <v>5</v>
      </c>
      <c r="L206" s="13"/>
    </row>
    <row r="207" spans="1:12" ht="15">
      <c r="A207" s="3">
        <v>11</v>
      </c>
      <c r="B207" s="21" t="s">
        <v>212</v>
      </c>
      <c r="C207" s="18"/>
      <c r="D207" s="22">
        <v>39791</v>
      </c>
      <c r="E207" s="12"/>
      <c r="F207" s="10" t="s">
        <v>5</v>
      </c>
      <c r="G207" s="37" t="s">
        <v>544</v>
      </c>
      <c r="H207" s="37" t="s">
        <v>876</v>
      </c>
      <c r="I207" s="36" t="str">
        <f t="shared" si="6"/>
        <v>https://fancon.ru/2020v_Shyopot_zvyozd</v>
      </c>
      <c r="J207" s="36" t="str">
        <f t="shared" si="7"/>
        <v>https://fancon.ru/forum/index.php?showtopic=19005</v>
      </c>
      <c r="K207" s="10" t="s">
        <v>5</v>
      </c>
      <c r="L207" s="13"/>
    </row>
    <row r="208" spans="1:12" ht="15">
      <c r="A208" s="3">
        <v>48</v>
      </c>
      <c r="B208" s="21" t="s">
        <v>213</v>
      </c>
      <c r="C208" s="18"/>
      <c r="D208" s="22">
        <v>38006</v>
      </c>
      <c r="E208" s="12"/>
      <c r="F208" s="10" t="s">
        <v>5</v>
      </c>
      <c r="G208" s="37" t="s">
        <v>545</v>
      </c>
      <c r="H208" s="37" t="s">
        <v>877</v>
      </c>
      <c r="I208" s="36" t="str">
        <f t="shared" si="6"/>
        <v>https://fancon.ru/2020v_Gorkih_serdetc_puls</v>
      </c>
      <c r="J208" s="36" t="str">
        <f t="shared" si="7"/>
        <v>https://fancon.ru/forum/index.php?showtopic=19006</v>
      </c>
      <c r="K208" s="10" t="s">
        <v>5</v>
      </c>
      <c r="L208" s="13"/>
    </row>
    <row r="209" spans="1:12" ht="15">
      <c r="A209" s="3">
        <v>104</v>
      </c>
      <c r="B209" s="21" t="s">
        <v>214</v>
      </c>
      <c r="C209" s="18"/>
      <c r="D209" s="22">
        <v>20691</v>
      </c>
      <c r="E209" s="12"/>
      <c r="F209" s="10" t="s">
        <v>5</v>
      </c>
      <c r="G209" s="37" t="s">
        <v>546</v>
      </c>
      <c r="H209" s="37" t="s">
        <v>878</v>
      </c>
      <c r="I209" s="36" t="str">
        <f t="shared" si="6"/>
        <v>https://fancon.ru/2020v_Furis_i_Iurnis</v>
      </c>
      <c r="J209" s="36" t="str">
        <f t="shared" si="7"/>
        <v>https://fancon.ru/forum/index.php?showtopic=19007</v>
      </c>
      <c r="K209" s="10" t="s">
        <v>5</v>
      </c>
      <c r="L209" s="13"/>
    </row>
    <row r="210" spans="2:12" ht="15">
      <c r="B210" s="21" t="s">
        <v>215</v>
      </c>
      <c r="C210" s="18"/>
      <c r="D210" s="31">
        <v>17802</v>
      </c>
      <c r="E210" s="31"/>
      <c r="F210" s="10" t="s">
        <v>5</v>
      </c>
      <c r="G210" s="37" t="s">
        <v>547</v>
      </c>
      <c r="H210" s="37" t="s">
        <v>879</v>
      </c>
      <c r="I210" s="36" t="str">
        <f t="shared" si="6"/>
        <v>https://fancon.ru/2020v_Mag_i_teplyi_ogonek</v>
      </c>
      <c r="J210" s="36" t="str">
        <f t="shared" si="7"/>
        <v>https://fancon.ru/forum/index.php?showtopic=19008</v>
      </c>
      <c r="K210" s="32"/>
      <c r="L210" s="19"/>
    </row>
    <row r="211" spans="2:12" ht="15">
      <c r="B211" s="34" t="s">
        <v>216</v>
      </c>
      <c r="C211" s="18"/>
      <c r="D211" s="31">
        <v>34718</v>
      </c>
      <c r="E211" s="31"/>
      <c r="F211" s="10" t="s">
        <v>5</v>
      </c>
      <c r="G211" s="37" t="s">
        <v>548</v>
      </c>
      <c r="H211" s="37" t="s">
        <v>880</v>
      </c>
      <c r="I211" s="36" t="str">
        <f t="shared" si="6"/>
        <v>https://fancon.ru/2020v_Potustoronnii_mir</v>
      </c>
      <c r="J211" s="36" t="str">
        <f t="shared" si="7"/>
        <v>https://fancon.ru/forum/index.php?showtopic=19009</v>
      </c>
      <c r="K211" s="32"/>
      <c r="L211" s="19"/>
    </row>
    <row r="212" spans="1:12" ht="15">
      <c r="A212" s="3">
        <v>141</v>
      </c>
      <c r="B212" s="21" t="s">
        <v>217</v>
      </c>
      <c r="C212" s="18"/>
      <c r="D212" s="22">
        <v>24249</v>
      </c>
      <c r="E212" s="12"/>
      <c r="F212" s="10" t="s">
        <v>5</v>
      </c>
      <c r="G212" s="37" t="s">
        <v>549</v>
      </c>
      <c r="H212" s="37" t="s">
        <v>881</v>
      </c>
      <c r="I212" s="36" t="str">
        <f t="shared" si="6"/>
        <v>https://fancon.ru/2020v_Zozim</v>
      </c>
      <c r="J212" s="36" t="str">
        <f t="shared" si="7"/>
        <v>https://fancon.ru/forum/index.php?showtopic=19010</v>
      </c>
      <c r="K212" s="10" t="s">
        <v>5</v>
      </c>
      <c r="L212" s="13"/>
    </row>
    <row r="213" spans="1:12" ht="15">
      <c r="A213" s="3">
        <v>59</v>
      </c>
      <c r="B213" s="21" t="s">
        <v>218</v>
      </c>
      <c r="C213" s="18"/>
      <c r="D213" s="22">
        <v>38556</v>
      </c>
      <c r="E213" s="12"/>
      <c r="F213" s="10" t="s">
        <v>5</v>
      </c>
      <c r="G213" s="37" t="s">
        <v>550</v>
      </c>
      <c r="H213" s="37" t="s">
        <v>882</v>
      </c>
      <c r="I213" s="36" t="str">
        <f t="shared" si="6"/>
        <v>https://fancon.ru/2020v_Ubegaia_po_kanavam</v>
      </c>
      <c r="J213" s="36" t="str">
        <f t="shared" si="7"/>
        <v>https://fancon.ru/forum/index.php?showtopic=19011</v>
      </c>
      <c r="K213" s="10" t="s">
        <v>5</v>
      </c>
      <c r="L213" s="13"/>
    </row>
    <row r="214" spans="2:12" ht="15">
      <c r="B214" s="21" t="s">
        <v>219</v>
      </c>
      <c r="C214" s="18"/>
      <c r="D214" s="31">
        <v>11183</v>
      </c>
      <c r="E214" s="31"/>
      <c r="F214" s="10" t="s">
        <v>5</v>
      </c>
      <c r="G214" s="37" t="s">
        <v>551</v>
      </c>
      <c r="H214" s="37" t="s">
        <v>883</v>
      </c>
      <c r="I214" s="36" t="str">
        <f t="shared" si="6"/>
        <v>https://fancon.ru/2020v_Teni_proshlogo</v>
      </c>
      <c r="J214" s="36" t="str">
        <f t="shared" si="7"/>
        <v>https://fancon.ru/forum/index.php?showtopic=19012</v>
      </c>
      <c r="K214" s="32"/>
      <c r="L214" s="19"/>
    </row>
    <row r="215" spans="2:12" ht="15">
      <c r="B215" s="21" t="s">
        <v>220</v>
      </c>
      <c r="C215" s="18"/>
      <c r="D215" s="22">
        <v>27743</v>
      </c>
      <c r="E215" s="12"/>
      <c r="F215" s="10" t="s">
        <v>5</v>
      </c>
      <c r="G215" s="37" t="s">
        <v>552</v>
      </c>
      <c r="H215" s="37" t="s">
        <v>884</v>
      </c>
      <c r="I215" s="36" t="str">
        <f t="shared" si="6"/>
        <v>https://fancon.ru/2020v_Novoe_postuplenie</v>
      </c>
      <c r="J215" s="36" t="str">
        <f t="shared" si="7"/>
        <v>https://fancon.ru/forum/index.php?showtopic=19013</v>
      </c>
      <c r="K215" s="10" t="s">
        <v>5</v>
      </c>
      <c r="L215" s="19"/>
    </row>
    <row r="216" spans="1:12" ht="15">
      <c r="A216" s="3">
        <v>116</v>
      </c>
      <c r="B216" s="21" t="s">
        <v>221</v>
      </c>
      <c r="C216" s="18"/>
      <c r="D216" s="22">
        <v>24483</v>
      </c>
      <c r="E216" s="12"/>
      <c r="F216" s="10" t="s">
        <v>5</v>
      </c>
      <c r="G216" s="37" t="s">
        <v>553</v>
      </c>
      <c r="H216" s="37" t="s">
        <v>885</v>
      </c>
      <c r="I216" s="36" t="str">
        <f t="shared" si="6"/>
        <v>https://fancon.ru/2020v_Muzyka_dushi</v>
      </c>
      <c r="J216" s="36" t="str">
        <f t="shared" si="7"/>
        <v>https://fancon.ru/forum/index.php?showtopic=19014</v>
      </c>
      <c r="K216" s="10" t="s">
        <v>5</v>
      </c>
      <c r="L216" s="13"/>
    </row>
    <row r="217" spans="2:12" ht="15">
      <c r="B217" s="21" t="s">
        <v>222</v>
      </c>
      <c r="C217" s="18"/>
      <c r="D217" s="31">
        <v>16070</v>
      </c>
      <c r="E217" s="31"/>
      <c r="F217" s="10" t="s">
        <v>5</v>
      </c>
      <c r="G217" s="37" t="s">
        <v>554</v>
      </c>
      <c r="H217" s="37" t="s">
        <v>886</v>
      </c>
      <c r="I217" s="36" t="str">
        <f t="shared" si="6"/>
        <v>https://fancon.ru/2020v_Zolotoi_posokh</v>
      </c>
      <c r="J217" s="36" t="str">
        <f t="shared" si="7"/>
        <v>https://fancon.ru/forum/index.php?showtopic=19015</v>
      </c>
      <c r="K217" s="32"/>
      <c r="L217" s="19"/>
    </row>
    <row r="218" spans="1:12" ht="15">
      <c r="A218" s="3">
        <v>120</v>
      </c>
      <c r="B218" s="21" t="s">
        <v>223</v>
      </c>
      <c r="C218" s="18"/>
      <c r="D218" s="22">
        <v>39363</v>
      </c>
      <c r="E218" s="12"/>
      <c r="F218" s="10" t="s">
        <v>5</v>
      </c>
      <c r="G218" s="37" t="s">
        <v>555</v>
      </c>
      <c r="H218" s="37" t="s">
        <v>887</v>
      </c>
      <c r="I218" s="36" t="str">
        <f t="shared" si="6"/>
        <v>https://fancon.ru/2020v_Golod_Sytyh</v>
      </c>
      <c r="J218" s="36" t="str">
        <f t="shared" si="7"/>
        <v>https://fancon.ru/forum/index.php?showtopic=19016</v>
      </c>
      <c r="K218" s="10" t="s">
        <v>5</v>
      </c>
      <c r="L218" s="13"/>
    </row>
    <row r="219" spans="1:12" ht="15">
      <c r="A219" s="3">
        <v>81</v>
      </c>
      <c r="B219" s="21" t="s">
        <v>224</v>
      </c>
      <c r="C219" s="18"/>
      <c r="D219" s="22">
        <v>28018</v>
      </c>
      <c r="E219" s="12"/>
      <c r="F219" s="10" t="s">
        <v>5</v>
      </c>
      <c r="G219" s="37" t="s">
        <v>556</v>
      </c>
      <c r="H219" s="37" t="s">
        <v>888</v>
      </c>
      <c r="I219" s="36" t="str">
        <f t="shared" si="6"/>
        <v>https://fancon.ru/2020v_Fern_i_Moss</v>
      </c>
      <c r="J219" s="36" t="str">
        <f t="shared" si="7"/>
        <v>https://fancon.ru/forum/index.php?showtopic=19017</v>
      </c>
      <c r="K219" s="10" t="s">
        <v>5</v>
      </c>
      <c r="L219" s="13"/>
    </row>
    <row r="220" spans="2:12" ht="15">
      <c r="B220" s="21" t="s">
        <v>225</v>
      </c>
      <c r="C220" s="18"/>
      <c r="D220" s="31">
        <v>14998</v>
      </c>
      <c r="E220" s="31"/>
      <c r="F220" s="10" t="s">
        <v>5</v>
      </c>
      <c r="G220" s="37" t="s">
        <v>557</v>
      </c>
      <c r="H220" s="37" t="s">
        <v>889</v>
      </c>
      <c r="I220" s="36" t="str">
        <f t="shared" si="6"/>
        <v>https://fancon.ru/2020v_Nepomniashchii</v>
      </c>
      <c r="J220" s="36" t="str">
        <f t="shared" si="7"/>
        <v>https://fancon.ru/forum/index.php?showtopic=19018</v>
      </c>
      <c r="K220" s="32"/>
      <c r="L220" s="19"/>
    </row>
    <row r="221" spans="2:12" ht="15">
      <c r="B221" s="21" t="s">
        <v>226</v>
      </c>
      <c r="C221" s="18"/>
      <c r="D221" s="31">
        <v>32619</v>
      </c>
      <c r="E221" s="31"/>
      <c r="F221" s="10" t="s">
        <v>5</v>
      </c>
      <c r="G221" s="37" t="s">
        <v>558</v>
      </c>
      <c r="H221" s="37" t="s">
        <v>890</v>
      </c>
      <c r="I221" s="36" t="str">
        <f t="shared" si="6"/>
        <v>https://fancon.ru/2020v_Nasledie_severnykh_vetrov</v>
      </c>
      <c r="J221" s="36" t="str">
        <f t="shared" si="7"/>
        <v>https://fancon.ru/forum/index.php?showtopic=19019</v>
      </c>
      <c r="K221" s="32"/>
      <c r="L221" s="19"/>
    </row>
    <row r="222" spans="2:12" ht="29.25">
      <c r="B222" s="21" t="s">
        <v>227</v>
      </c>
      <c r="C222" s="18"/>
      <c r="D222" s="31">
        <v>13439</v>
      </c>
      <c r="E222" s="31"/>
      <c r="F222" s="10" t="s">
        <v>5</v>
      </c>
      <c r="G222" s="37" t="s">
        <v>559</v>
      </c>
      <c r="H222" s="37" t="s">
        <v>891</v>
      </c>
      <c r="I222" s="36" t="str">
        <f t="shared" si="6"/>
        <v>https://fancon.ru/2020v_Nezhnyi_aromat_tcvetushei_sireni</v>
      </c>
      <c r="J222" s="36" t="str">
        <f t="shared" si="7"/>
        <v>https://fancon.ru/forum/index.php?showtopic=19020</v>
      </c>
      <c r="K222" s="32"/>
      <c r="L222" s="19"/>
    </row>
    <row r="223" spans="2:12" ht="15">
      <c r="B223" s="34" t="s">
        <v>228</v>
      </c>
      <c r="C223" s="18"/>
      <c r="D223" s="31">
        <v>10081</v>
      </c>
      <c r="E223" s="31"/>
      <c r="F223" s="10" t="s">
        <v>5</v>
      </c>
      <c r="G223" s="37" t="s">
        <v>560</v>
      </c>
      <c r="H223" s="37" t="s">
        <v>892</v>
      </c>
      <c r="I223" s="36" t="str">
        <f t="shared" si="6"/>
        <v>https://fancon.ru/2020v_I_tolko_oni_pridut</v>
      </c>
      <c r="J223" s="36" t="str">
        <f t="shared" si="7"/>
        <v>https://fancon.ru/forum/index.php?showtopic=19021</v>
      </c>
      <c r="K223" s="32"/>
      <c r="L223" s="19"/>
    </row>
    <row r="224" spans="1:12" ht="15">
      <c r="A224" s="3">
        <v>96</v>
      </c>
      <c r="B224" s="21" t="s">
        <v>229</v>
      </c>
      <c r="C224" s="18"/>
      <c r="D224" s="22">
        <v>39951</v>
      </c>
      <c r="E224" s="12"/>
      <c r="F224" s="10" t="s">
        <v>5</v>
      </c>
      <c r="G224" s="37" t="s">
        <v>561</v>
      </c>
      <c r="H224" s="37" t="s">
        <v>893</v>
      </c>
      <c r="I224" s="36" t="str">
        <f t="shared" si="6"/>
        <v>https://fancon.ru/2020v_Ditia_Khronosa</v>
      </c>
      <c r="J224" s="36" t="str">
        <f t="shared" si="7"/>
        <v>https://fancon.ru/forum/index.php?showtopic=19022</v>
      </c>
      <c r="K224" s="10" t="s">
        <v>5</v>
      </c>
      <c r="L224" s="13"/>
    </row>
    <row r="225" spans="2:12" ht="15">
      <c r="B225" s="21" t="s">
        <v>230</v>
      </c>
      <c r="C225" s="18"/>
      <c r="D225" s="22">
        <v>14921</v>
      </c>
      <c r="E225" s="12"/>
      <c r="F225" s="10" t="s">
        <v>5</v>
      </c>
      <c r="G225" s="37" t="s">
        <v>562</v>
      </c>
      <c r="H225" s="37" t="s">
        <v>894</v>
      </c>
      <c r="I225" s="36" t="str">
        <f t="shared" si="6"/>
        <v>https://fancon.ru/2020v_Malvina</v>
      </c>
      <c r="J225" s="36" t="str">
        <f t="shared" si="7"/>
        <v>https://fancon.ru/forum/index.php?showtopic=19023</v>
      </c>
      <c r="K225" s="10" t="s">
        <v>5</v>
      </c>
      <c r="L225" s="19"/>
    </row>
    <row r="226" spans="1:12" ht="15">
      <c r="A226" s="3">
        <v>42</v>
      </c>
      <c r="B226" s="21" t="s">
        <v>231</v>
      </c>
      <c r="C226" s="18"/>
      <c r="D226" s="22">
        <v>39966</v>
      </c>
      <c r="E226" s="12"/>
      <c r="F226" s="10" t="s">
        <v>5</v>
      </c>
      <c r="G226" s="37" t="s">
        <v>563</v>
      </c>
      <c r="H226" s="37" t="s">
        <v>895</v>
      </c>
      <c r="I226" s="36" t="str">
        <f t="shared" si="6"/>
        <v>https://fancon.ru/2020v_Ruiny_Artarta</v>
      </c>
      <c r="J226" s="36" t="str">
        <f t="shared" si="7"/>
        <v>https://fancon.ru/forum/index.php?showtopic=19024</v>
      </c>
      <c r="K226" s="10" t="s">
        <v>5</v>
      </c>
      <c r="L226" s="13"/>
    </row>
    <row r="227" spans="2:12" ht="29.25">
      <c r="B227" s="21" t="s">
        <v>232</v>
      </c>
      <c r="C227" s="18"/>
      <c r="D227" s="31">
        <v>29064</v>
      </c>
      <c r="E227" s="31"/>
      <c r="F227" s="10" t="s">
        <v>5</v>
      </c>
      <c r="G227" s="37" t="s">
        <v>564</v>
      </c>
      <c r="H227" s="37" t="s">
        <v>896</v>
      </c>
      <c r="I227" s="36" t="str">
        <f t="shared" si="6"/>
        <v>https://fancon.ru/2020v_V_mire_myortvykh_nebo_vsegda_seroe</v>
      </c>
      <c r="J227" s="36" t="str">
        <f t="shared" si="7"/>
        <v>https://fancon.ru/forum/index.php?showtopic=19025</v>
      </c>
      <c r="K227" s="32"/>
      <c r="L227" s="19"/>
    </row>
    <row r="228" spans="1:12" ht="15">
      <c r="A228" s="3">
        <v>123</v>
      </c>
      <c r="B228" s="21" t="s">
        <v>233</v>
      </c>
      <c r="C228" s="18"/>
      <c r="D228" s="22">
        <v>24336</v>
      </c>
      <c r="E228" s="12"/>
      <c r="F228" s="10" t="s">
        <v>5</v>
      </c>
      <c r="G228" s="37" t="s">
        <v>565</v>
      </c>
      <c r="H228" s="37" t="s">
        <v>897</v>
      </c>
      <c r="I228" s="36" t="str">
        <f t="shared" si="6"/>
        <v>https://fancon.ru/2020v_Plach_narisovannykh_vasiliskov</v>
      </c>
      <c r="J228" s="36" t="str">
        <f t="shared" si="7"/>
        <v>https://fancon.ru/forum/index.php?showtopic=19026</v>
      </c>
      <c r="K228" s="10" t="s">
        <v>5</v>
      </c>
      <c r="L228" s="13"/>
    </row>
    <row r="229" spans="2:12" ht="15">
      <c r="B229" s="21" t="s">
        <v>234</v>
      </c>
      <c r="C229" s="18"/>
      <c r="D229" s="22">
        <v>19974</v>
      </c>
      <c r="E229" s="12"/>
      <c r="F229" s="10" t="s">
        <v>5</v>
      </c>
      <c r="G229" s="37" t="s">
        <v>566</v>
      </c>
      <c r="H229" s="37" t="s">
        <v>898</v>
      </c>
      <c r="I229" s="36" t="str">
        <f t="shared" si="6"/>
        <v>https://fancon.ru/2020v_Bezdar</v>
      </c>
      <c r="J229" s="36" t="str">
        <f t="shared" si="7"/>
        <v>https://fancon.ru/forum/index.php?showtopic=19027</v>
      </c>
      <c r="K229" s="10" t="s">
        <v>5</v>
      </c>
      <c r="L229" s="19"/>
    </row>
    <row r="230" spans="1:12" ht="15">
      <c r="A230" s="3">
        <v>58</v>
      </c>
      <c r="B230" s="21" t="s">
        <v>235</v>
      </c>
      <c r="C230" s="18"/>
      <c r="D230" s="22">
        <v>7036</v>
      </c>
      <c r="E230" s="12"/>
      <c r="F230" s="10" t="s">
        <v>5</v>
      </c>
      <c r="G230" s="37" t="s">
        <v>567</v>
      </c>
      <c r="H230" s="37" t="s">
        <v>899</v>
      </c>
      <c r="I230" s="36" t="str">
        <f t="shared" si="6"/>
        <v>https://fancon.ru/2020v_Malenkii_chelovek</v>
      </c>
      <c r="J230" s="36" t="str">
        <f t="shared" si="7"/>
        <v>https://fancon.ru/forum/index.php?showtopic=19028</v>
      </c>
      <c r="K230" s="10" t="s">
        <v>5</v>
      </c>
      <c r="L230" s="13"/>
    </row>
    <row r="231" spans="2:12" ht="15">
      <c r="B231" s="34" t="s">
        <v>236</v>
      </c>
      <c r="C231" s="18"/>
      <c r="D231" s="31">
        <v>39826</v>
      </c>
      <c r="E231" s="31"/>
      <c r="F231" s="10" t="s">
        <v>5</v>
      </c>
      <c r="G231" s="37" t="s">
        <v>568</v>
      </c>
      <c r="H231" s="37" t="s">
        <v>900</v>
      </c>
      <c r="I231" s="36" t="str">
        <f t="shared" si="6"/>
        <v>https://fancon.ru/2020v_Trebuetsia_drakon</v>
      </c>
      <c r="J231" s="36" t="str">
        <f t="shared" si="7"/>
        <v>https://fancon.ru/forum/index.php?showtopic=19029</v>
      </c>
      <c r="K231" s="32"/>
      <c r="L231" s="19"/>
    </row>
    <row r="232" spans="2:12" ht="15">
      <c r="B232" s="21" t="s">
        <v>237</v>
      </c>
      <c r="C232" s="18"/>
      <c r="D232" s="22">
        <v>8774</v>
      </c>
      <c r="E232" s="12"/>
      <c r="F232" s="10" t="s">
        <v>5</v>
      </c>
      <c r="G232" s="37" t="s">
        <v>569</v>
      </c>
      <c r="H232" s="37" t="s">
        <v>901</v>
      </c>
      <c r="I232" s="36" t="str">
        <f t="shared" si="6"/>
        <v>https://fancon.ru/2020v_Govoriashchii_tramvai</v>
      </c>
      <c r="J232" s="36" t="str">
        <f t="shared" si="7"/>
        <v>https://fancon.ru/forum/index.php?showtopic=19030</v>
      </c>
      <c r="K232" s="10" t="s">
        <v>5</v>
      </c>
      <c r="L232" s="19"/>
    </row>
    <row r="233" spans="2:12" ht="15">
      <c r="B233" s="21" t="s">
        <v>238</v>
      </c>
      <c r="C233" s="18"/>
      <c r="D233" s="31">
        <v>25403</v>
      </c>
      <c r="E233" s="31"/>
      <c r="F233" s="10" t="s">
        <v>5</v>
      </c>
      <c r="G233" s="37" t="s">
        <v>570</v>
      </c>
      <c r="H233" s="37" t="s">
        <v>902</v>
      </c>
      <c r="I233" s="36" t="str">
        <f t="shared" si="6"/>
        <v>https://fancon.ru/2020v_Snegurka</v>
      </c>
      <c r="J233" s="36" t="str">
        <f t="shared" si="7"/>
        <v>https://fancon.ru/forum/index.php?showtopic=19031</v>
      </c>
      <c r="K233" s="32"/>
      <c r="L233" s="19"/>
    </row>
    <row r="234" spans="1:12" ht="15">
      <c r="A234" s="3">
        <v>57</v>
      </c>
      <c r="B234" s="21" t="s">
        <v>239</v>
      </c>
      <c r="C234" s="18"/>
      <c r="D234" s="22">
        <v>31132</v>
      </c>
      <c r="E234" s="12"/>
      <c r="F234" s="10" t="s">
        <v>5</v>
      </c>
      <c r="G234" s="37" t="s">
        <v>571</v>
      </c>
      <c r="H234" s="37" t="s">
        <v>903</v>
      </c>
      <c r="I234" s="36" t="str">
        <f t="shared" si="6"/>
        <v>https://fancon.ru/2020v_Ya_videl_smert</v>
      </c>
      <c r="J234" s="36" t="str">
        <f t="shared" si="7"/>
        <v>https://fancon.ru/forum/index.php?showtopic=19032</v>
      </c>
      <c r="K234" s="10" t="s">
        <v>5</v>
      </c>
      <c r="L234" s="13"/>
    </row>
    <row r="235" spans="2:12" ht="15">
      <c r="B235" s="21" t="s">
        <v>240</v>
      </c>
      <c r="C235" s="18"/>
      <c r="D235" s="22">
        <v>10362</v>
      </c>
      <c r="E235" s="12"/>
      <c r="F235" s="10" t="s">
        <v>5</v>
      </c>
      <c r="G235" s="37" t="s">
        <v>572</v>
      </c>
      <c r="H235" s="37" t="s">
        <v>904</v>
      </c>
      <c r="I235" s="36" t="str">
        <f t="shared" si="6"/>
        <v>https://fancon.ru/2020v_Liubi</v>
      </c>
      <c r="J235" s="36" t="str">
        <f t="shared" si="7"/>
        <v>https://fancon.ru/forum/index.php?showtopic=19033</v>
      </c>
      <c r="K235" s="10" t="s">
        <v>5</v>
      </c>
      <c r="L235" s="19"/>
    </row>
    <row r="236" spans="2:12" ht="15">
      <c r="B236" s="21" t="s">
        <v>241</v>
      </c>
      <c r="C236" s="18"/>
      <c r="D236" s="31">
        <v>21266</v>
      </c>
      <c r="E236" s="31"/>
      <c r="F236" s="10" t="s">
        <v>5</v>
      </c>
      <c r="G236" s="37" t="s">
        <v>573</v>
      </c>
      <c r="H236" s="37" t="s">
        <v>905</v>
      </c>
      <c r="I236" s="36" t="str">
        <f t="shared" si="6"/>
        <v>https://fancon.ru/2020v_Ptitca_upala</v>
      </c>
      <c r="J236" s="36" t="str">
        <f t="shared" si="7"/>
        <v>https://fancon.ru/forum/index.php?showtopic=19034</v>
      </c>
      <c r="K236" s="32"/>
      <c r="L236" s="19"/>
    </row>
    <row r="237" spans="2:12" ht="15">
      <c r="B237" s="21" t="s">
        <v>242</v>
      </c>
      <c r="C237" s="18"/>
      <c r="D237" s="31">
        <v>23964</v>
      </c>
      <c r="E237" s="31"/>
      <c r="F237" s="10" t="s">
        <v>5</v>
      </c>
      <c r="G237" s="37" t="s">
        <v>574</v>
      </c>
      <c r="H237" s="37" t="s">
        <v>906</v>
      </c>
      <c r="I237" s="36" t="str">
        <f t="shared" si="6"/>
        <v>https://fancon.ru/2020v_Ferma_Ernana</v>
      </c>
      <c r="J237" s="36" t="str">
        <f t="shared" si="7"/>
        <v>https://fancon.ru/forum/index.php?showtopic=19035</v>
      </c>
      <c r="K237" s="32"/>
      <c r="L237" s="19"/>
    </row>
    <row r="238" spans="1:12" ht="15">
      <c r="A238" s="3">
        <v>86</v>
      </c>
      <c r="B238" s="21" t="s">
        <v>243</v>
      </c>
      <c r="C238" s="18"/>
      <c r="D238" s="22">
        <v>31605</v>
      </c>
      <c r="E238" s="12"/>
      <c r="F238" s="10" t="s">
        <v>5</v>
      </c>
      <c r="G238" s="37" t="s">
        <v>575</v>
      </c>
      <c r="H238" s="37" t="s">
        <v>907</v>
      </c>
      <c r="I238" s="36" t="str">
        <f t="shared" si="6"/>
        <v>https://fancon.ru/2020v_Snohodetc</v>
      </c>
      <c r="J238" s="36" t="str">
        <f t="shared" si="7"/>
        <v>https://fancon.ru/forum/index.php?showtopic=19036</v>
      </c>
      <c r="K238" s="10" t="s">
        <v>5</v>
      </c>
      <c r="L238" s="13"/>
    </row>
    <row r="239" spans="2:12" ht="15">
      <c r="B239" s="21" t="s">
        <v>244</v>
      </c>
      <c r="C239" s="18"/>
      <c r="D239" s="22">
        <v>11507</v>
      </c>
      <c r="E239" s="12"/>
      <c r="F239" s="10" t="s">
        <v>5</v>
      </c>
      <c r="G239" s="37" t="s">
        <v>576</v>
      </c>
      <c r="H239" s="37" t="s">
        <v>908</v>
      </c>
      <c r="I239" s="36" t="str">
        <f t="shared" si="6"/>
        <v>https://fancon.ru/2020v_Strannik</v>
      </c>
      <c r="J239" s="36" t="str">
        <f t="shared" si="7"/>
        <v>https://fancon.ru/forum/index.php?showtopic=19037</v>
      </c>
      <c r="K239" s="10" t="s">
        <v>5</v>
      </c>
      <c r="L239" s="19"/>
    </row>
    <row r="240" spans="1:12" ht="15">
      <c r="A240" s="3">
        <v>56</v>
      </c>
      <c r="B240" s="21" t="s">
        <v>245</v>
      </c>
      <c r="C240" s="18"/>
      <c r="D240" s="22">
        <v>33858</v>
      </c>
      <c r="E240" s="12"/>
      <c r="F240" s="10" t="s">
        <v>5</v>
      </c>
      <c r="G240" s="37" t="s">
        <v>577</v>
      </c>
      <c r="H240" s="37" t="s">
        <v>909</v>
      </c>
      <c r="I240" s="36" t="str">
        <f t="shared" si="6"/>
        <v>https://fancon.ru/2020v_Prisutstvie</v>
      </c>
      <c r="J240" s="36" t="str">
        <f t="shared" si="7"/>
        <v>https://fancon.ru/forum/index.php?showtopic=19038</v>
      </c>
      <c r="K240" s="10" t="s">
        <v>5</v>
      </c>
      <c r="L240" s="13"/>
    </row>
    <row r="241" spans="1:12" ht="29.25">
      <c r="A241" s="3">
        <v>62</v>
      </c>
      <c r="B241" s="21" t="s">
        <v>246</v>
      </c>
      <c r="C241" s="18"/>
      <c r="D241" s="22">
        <v>37771</v>
      </c>
      <c r="E241" s="12"/>
      <c r="F241" s="10" t="s">
        <v>5</v>
      </c>
      <c r="G241" s="37" t="s">
        <v>578</v>
      </c>
      <c r="H241" s="37" t="s">
        <v>910</v>
      </c>
      <c r="I241" s="36" t="str">
        <f t="shared" si="6"/>
        <v>https://fancon.ru/2020v_Delo_ne_terpiashchee_otlagatelstv</v>
      </c>
      <c r="J241" s="36" t="str">
        <f t="shared" si="7"/>
        <v>https://fancon.ru/forum/index.php?showtopic=19039</v>
      </c>
      <c r="K241" s="10" t="s">
        <v>5</v>
      </c>
      <c r="L241" s="13"/>
    </row>
    <row r="242" spans="2:12" ht="15">
      <c r="B242" s="34" t="s">
        <v>247</v>
      </c>
      <c r="C242" s="18"/>
      <c r="D242" s="31">
        <v>11491</v>
      </c>
      <c r="E242" s="31"/>
      <c r="F242" s="10" t="s">
        <v>5</v>
      </c>
      <c r="G242" s="37" t="s">
        <v>579</v>
      </c>
      <c r="H242" s="37" t="s">
        <v>911</v>
      </c>
      <c r="I242" s="36" t="str">
        <f t="shared" si="6"/>
        <v>https://fancon.ru/2020v_Ohotneyk</v>
      </c>
      <c r="J242" s="36" t="str">
        <f t="shared" si="7"/>
        <v>https://fancon.ru/forum/index.php?showtopic=19040</v>
      </c>
      <c r="K242" s="32"/>
      <c r="L242" s="19"/>
    </row>
    <row r="243" spans="2:12" ht="29.25">
      <c r="B243" s="21" t="s">
        <v>248</v>
      </c>
      <c r="C243" s="18"/>
      <c r="D243" s="31">
        <v>34159</v>
      </c>
      <c r="E243" s="31"/>
      <c r="F243" s="10" t="s">
        <v>5</v>
      </c>
      <c r="G243" s="37" t="s">
        <v>580</v>
      </c>
      <c r="H243" s="37" t="s">
        <v>912</v>
      </c>
      <c r="I243" s="36" t="str">
        <f t="shared" si="6"/>
        <v>https://fancon.ru/2020v_Tma_chto_zhivyot_v_kazhdom_serdtce</v>
      </c>
      <c r="J243" s="36" t="str">
        <f t="shared" si="7"/>
        <v>https://fancon.ru/forum/index.php?showtopic=19041</v>
      </c>
      <c r="K243" s="32"/>
      <c r="L243" s="19"/>
    </row>
    <row r="244" spans="2:12" ht="15">
      <c r="B244" s="21" t="s">
        <v>249</v>
      </c>
      <c r="C244" s="18"/>
      <c r="D244" s="31">
        <v>30925</v>
      </c>
      <c r="E244" s="31"/>
      <c r="F244" s="10" t="s">
        <v>5</v>
      </c>
      <c r="G244" s="37" t="s">
        <v>581</v>
      </c>
      <c r="H244" s="37" t="s">
        <v>913</v>
      </c>
      <c r="I244" s="36" t="str">
        <f t="shared" si="6"/>
        <v>https://fancon.ru/2020v_Strely_lesnogo_boga</v>
      </c>
      <c r="J244" s="36" t="str">
        <f t="shared" si="7"/>
        <v>https://fancon.ru/forum/index.php?showtopic=19042</v>
      </c>
      <c r="K244" s="32"/>
      <c r="L244" s="19"/>
    </row>
    <row r="245" spans="2:12" ht="15">
      <c r="B245" s="21" t="s">
        <v>250</v>
      </c>
      <c r="C245" s="18"/>
      <c r="D245" s="31">
        <v>24275</v>
      </c>
      <c r="E245" s="31"/>
      <c r="F245" s="10" t="s">
        <v>5</v>
      </c>
      <c r="G245" s="37" t="s">
        <v>582</v>
      </c>
      <c r="H245" s="37" t="s">
        <v>914</v>
      </c>
      <c r="I245" s="36" t="str">
        <f t="shared" si="6"/>
        <v>https://fancon.ru/2020v_Ubiistvo_v_shkole_magov</v>
      </c>
      <c r="J245" s="36" t="str">
        <f t="shared" si="7"/>
        <v>https://fancon.ru/forum/index.php?showtopic=19043</v>
      </c>
      <c r="K245" s="32"/>
      <c r="L245" s="19"/>
    </row>
    <row r="246" spans="2:12" ht="15">
      <c r="B246" s="21" t="s">
        <v>251</v>
      </c>
      <c r="C246" s="18"/>
      <c r="D246" s="31">
        <v>30603</v>
      </c>
      <c r="E246" s="31"/>
      <c r="F246" s="10" t="s">
        <v>5</v>
      </c>
      <c r="G246" s="37" t="s">
        <v>583</v>
      </c>
      <c r="H246" s="37" t="s">
        <v>915</v>
      </c>
      <c r="I246" s="36" t="str">
        <f t="shared" si="6"/>
        <v>https://fancon.ru/2020v_Artefakt_Lilyt</v>
      </c>
      <c r="J246" s="36" t="str">
        <f t="shared" si="7"/>
        <v>https://fancon.ru/forum/index.php?showtopic=19044</v>
      </c>
      <c r="K246" s="32"/>
      <c r="L246" s="19"/>
    </row>
    <row r="247" spans="2:12" ht="15">
      <c r="B247" s="21" t="s">
        <v>252</v>
      </c>
      <c r="C247" s="18"/>
      <c r="D247" s="22">
        <v>12870</v>
      </c>
      <c r="E247" s="12"/>
      <c r="F247" s="10" t="s">
        <v>5</v>
      </c>
      <c r="G247" s="37" t="s">
        <v>584</v>
      </c>
      <c r="H247" s="37" t="s">
        <v>916</v>
      </c>
      <c r="I247" s="36" t="str">
        <f t="shared" si="6"/>
        <v>https://fancon.ru/2020v_Pamiatneyk</v>
      </c>
      <c r="J247" s="36" t="str">
        <f t="shared" si="7"/>
        <v>https://fancon.ru/forum/index.php?showtopic=19045</v>
      </c>
      <c r="K247" s="10" t="s">
        <v>5</v>
      </c>
      <c r="L247" s="19"/>
    </row>
    <row r="248" spans="2:12" ht="29.25">
      <c r="B248" s="21" t="s">
        <v>253</v>
      </c>
      <c r="C248" s="18"/>
      <c r="D248" s="22">
        <v>12793</v>
      </c>
      <c r="E248" s="12"/>
      <c r="F248" s="10" t="s">
        <v>5</v>
      </c>
      <c r="G248" s="37" t="s">
        <v>585</v>
      </c>
      <c r="H248" s="37" t="s">
        <v>917</v>
      </c>
      <c r="I248" s="36" t="str">
        <f t="shared" si="6"/>
        <v>https://fancon.ru/2020v_Dihotomiia_cheloveka_i_absoliutnogo_zla</v>
      </c>
      <c r="J248" s="36" t="str">
        <f t="shared" si="7"/>
        <v>https://fancon.ru/forum/index.php?showtopic=19046</v>
      </c>
      <c r="K248" s="10" t="s">
        <v>5</v>
      </c>
      <c r="L248" s="19"/>
    </row>
    <row r="249" spans="2:12" ht="15">
      <c r="B249" s="34" t="s">
        <v>254</v>
      </c>
      <c r="C249" s="18"/>
      <c r="D249" s="31">
        <v>13927</v>
      </c>
      <c r="E249" s="31"/>
      <c r="F249" s="10" t="s">
        <v>5</v>
      </c>
      <c r="G249" s="37" t="s">
        <v>586</v>
      </c>
      <c r="H249" s="37" t="s">
        <v>918</v>
      </c>
      <c r="I249" s="36" t="str">
        <f t="shared" si="6"/>
        <v>https://fancon.ru/2020v_Prodolzhaiushchiesia_vospominaniya</v>
      </c>
      <c r="J249" s="36" t="str">
        <f t="shared" si="7"/>
        <v>https://fancon.ru/forum/index.php?showtopic=19047</v>
      </c>
      <c r="K249" s="32"/>
      <c r="L249" s="19"/>
    </row>
    <row r="250" spans="1:12" ht="15">
      <c r="A250" s="3">
        <v>126</v>
      </c>
      <c r="B250" s="21" t="s">
        <v>255</v>
      </c>
      <c r="C250" s="18"/>
      <c r="D250" s="22">
        <v>17804</v>
      </c>
      <c r="E250" s="12"/>
      <c r="F250" s="10" t="s">
        <v>5</v>
      </c>
      <c r="G250" s="37" t="s">
        <v>587</v>
      </c>
      <c r="H250" s="37" t="s">
        <v>919</v>
      </c>
      <c r="I250" s="36" t="str">
        <f t="shared" si="6"/>
        <v>https://fancon.ru/2020v_Obratnyi_otschet</v>
      </c>
      <c r="J250" s="36" t="str">
        <f t="shared" si="7"/>
        <v>https://fancon.ru/forum/index.php?showtopic=19048</v>
      </c>
      <c r="K250" s="10" t="s">
        <v>5</v>
      </c>
      <c r="L250" s="13"/>
    </row>
    <row r="251" spans="2:12" ht="15">
      <c r="B251" s="21" t="s">
        <v>256</v>
      </c>
      <c r="C251" s="18"/>
      <c r="D251" s="22">
        <v>11521</v>
      </c>
      <c r="E251" s="12"/>
      <c r="F251" s="10" t="s">
        <v>5</v>
      </c>
      <c r="G251" s="37" t="s">
        <v>588</v>
      </c>
      <c r="H251" s="37" t="s">
        <v>920</v>
      </c>
      <c r="I251" s="36" t="str">
        <f t="shared" si="6"/>
        <v>https://fancon.ru/2020v_Ptitca_Schaste</v>
      </c>
      <c r="J251" s="36" t="str">
        <f t="shared" si="7"/>
        <v>https://fancon.ru/forum/index.php?showtopic=19049</v>
      </c>
      <c r="K251" s="10" t="s">
        <v>5</v>
      </c>
      <c r="L251" s="19"/>
    </row>
    <row r="252" spans="1:12" ht="15">
      <c r="A252" s="3">
        <v>140</v>
      </c>
      <c r="B252" s="21" t="s">
        <v>257</v>
      </c>
      <c r="C252" s="18"/>
      <c r="D252" s="22">
        <v>14076</v>
      </c>
      <c r="E252" s="12"/>
      <c r="F252" s="10" t="s">
        <v>5</v>
      </c>
      <c r="G252" s="37" t="s">
        <v>589</v>
      </c>
      <c r="H252" s="37" t="s">
        <v>921</v>
      </c>
      <c r="I252" s="36" t="str">
        <f t="shared" si="6"/>
        <v>https://fancon.ru/2020v_Zoui</v>
      </c>
      <c r="J252" s="36" t="str">
        <f t="shared" si="7"/>
        <v>https://fancon.ru/forum/index.php?showtopic=19050</v>
      </c>
      <c r="K252" s="10" t="s">
        <v>5</v>
      </c>
      <c r="L252" s="13"/>
    </row>
    <row r="253" spans="2:12" ht="15">
      <c r="B253" s="21" t="s">
        <v>258</v>
      </c>
      <c r="C253" s="18"/>
      <c r="D253" s="31">
        <v>38344</v>
      </c>
      <c r="E253" s="31"/>
      <c r="F253" s="10" t="s">
        <v>5</v>
      </c>
      <c r="G253" s="37" t="s">
        <v>590</v>
      </c>
      <c r="H253" s="37" t="s">
        <v>922</v>
      </c>
      <c r="I253" s="36" t="str">
        <f t="shared" si="6"/>
        <v>https://fancon.ru/2020v_Pravila_svetliachkov</v>
      </c>
      <c r="J253" s="36" t="str">
        <f t="shared" si="7"/>
        <v>https://fancon.ru/forum/index.php?showtopic=19051</v>
      </c>
      <c r="K253" s="32"/>
      <c r="L253" s="19"/>
    </row>
    <row r="254" spans="1:12" ht="15">
      <c r="A254" s="3">
        <v>111</v>
      </c>
      <c r="B254" s="21" t="s">
        <v>259</v>
      </c>
      <c r="C254" s="18"/>
      <c r="D254" s="22">
        <v>39879</v>
      </c>
      <c r="E254" s="12"/>
      <c r="F254" s="10" t="s">
        <v>5</v>
      </c>
      <c r="G254" s="37" t="s">
        <v>591</v>
      </c>
      <c r="H254" s="37" t="s">
        <v>923</v>
      </c>
      <c r="I254" s="36" t="str">
        <f t="shared" si="6"/>
        <v>https://fancon.ru/2020v_Dozor_Dikogo_Boga</v>
      </c>
      <c r="J254" s="36" t="str">
        <f t="shared" si="7"/>
        <v>https://fancon.ru/forum/index.php?showtopic=19052</v>
      </c>
      <c r="K254" s="10" t="s">
        <v>5</v>
      </c>
      <c r="L254" s="13"/>
    </row>
    <row r="255" spans="1:12" ht="15">
      <c r="A255" s="3">
        <v>38</v>
      </c>
      <c r="B255" s="21" t="s">
        <v>260</v>
      </c>
      <c r="C255" s="18"/>
      <c r="D255" s="22">
        <v>31348</v>
      </c>
      <c r="E255" s="12"/>
      <c r="F255" s="10" t="s">
        <v>5</v>
      </c>
      <c r="G255" s="37" t="s">
        <v>592</v>
      </c>
      <c r="H255" s="37" t="s">
        <v>924</v>
      </c>
      <c r="I255" s="36" t="str">
        <f t="shared" si="6"/>
        <v>https://fancon.ru/2020v_Zvezda_na_bolote</v>
      </c>
      <c r="J255" s="36" t="str">
        <f t="shared" si="7"/>
        <v>https://fancon.ru/forum/index.php?showtopic=19053</v>
      </c>
      <c r="K255" s="10" t="s">
        <v>5</v>
      </c>
      <c r="L255" s="13"/>
    </row>
    <row r="256" spans="1:12" ht="15">
      <c r="A256" s="3">
        <v>53</v>
      </c>
      <c r="B256" s="21" t="s">
        <v>261</v>
      </c>
      <c r="C256" s="18"/>
      <c r="D256" s="22">
        <v>11008</v>
      </c>
      <c r="E256" s="12"/>
      <c r="F256" s="10" t="s">
        <v>5</v>
      </c>
      <c r="G256" s="37" t="s">
        <v>593</v>
      </c>
      <c r="H256" s="37" t="s">
        <v>925</v>
      </c>
      <c r="I256" s="36" t="str">
        <f t="shared" si="6"/>
        <v>https://fancon.ru/2020v_Koren_zhizni</v>
      </c>
      <c r="J256" s="36" t="str">
        <f t="shared" si="7"/>
        <v>https://fancon.ru/forum/index.php?showtopic=19054</v>
      </c>
      <c r="K256" s="10" t="s">
        <v>5</v>
      </c>
      <c r="L256" s="13"/>
    </row>
    <row r="257" spans="2:12" ht="15">
      <c r="B257" s="21" t="s">
        <v>262</v>
      </c>
      <c r="C257" s="18"/>
      <c r="D257" s="22">
        <v>30728</v>
      </c>
      <c r="E257" s="12"/>
      <c r="F257" s="10" t="s">
        <v>5</v>
      </c>
      <c r="G257" s="37" t="s">
        <v>594</v>
      </c>
      <c r="H257" s="37" t="s">
        <v>926</v>
      </c>
      <c r="I257" s="36" t="str">
        <f t="shared" si="6"/>
        <v>https://fancon.ru/2020v_Duhi_prerii</v>
      </c>
      <c r="J257" s="36" t="str">
        <f t="shared" si="7"/>
        <v>https://fancon.ru/forum/index.php?showtopic=19055</v>
      </c>
      <c r="K257" s="10" t="s">
        <v>5</v>
      </c>
      <c r="L257" s="19"/>
    </row>
    <row r="258" spans="1:12" ht="15">
      <c r="A258" s="3">
        <v>63</v>
      </c>
      <c r="B258" s="21" t="s">
        <v>263</v>
      </c>
      <c r="C258" s="18"/>
      <c r="D258" s="22">
        <v>30305</v>
      </c>
      <c r="E258" s="12"/>
      <c r="F258" s="10" t="s">
        <v>5</v>
      </c>
      <c r="G258" s="37" t="s">
        <v>595</v>
      </c>
      <c r="H258" s="37" t="s">
        <v>927</v>
      </c>
      <c r="I258" s="36" t="str">
        <f t="shared" si="6"/>
        <v>https://fancon.ru/2020v_Korona_mertvetca</v>
      </c>
      <c r="J258" s="36" t="str">
        <f t="shared" si="7"/>
        <v>https://fancon.ru/forum/index.php?showtopic=19056</v>
      </c>
      <c r="K258" s="10" t="s">
        <v>5</v>
      </c>
      <c r="L258" s="13"/>
    </row>
    <row r="259" spans="2:12" ht="15">
      <c r="B259" s="21" t="s">
        <v>264</v>
      </c>
      <c r="C259" s="18"/>
      <c r="D259" s="22">
        <v>26890</v>
      </c>
      <c r="E259" s="12"/>
      <c r="F259" s="10" t="s">
        <v>5</v>
      </c>
      <c r="G259" s="37" t="s">
        <v>596</v>
      </c>
      <c r="H259" s="37" t="s">
        <v>928</v>
      </c>
      <c r="I259" s="36" t="str">
        <f t="shared" si="6"/>
        <v>https://fancon.ru/2020v_Doroga_na_prazdnik</v>
      </c>
      <c r="J259" s="36" t="str">
        <f t="shared" si="7"/>
        <v>https://fancon.ru/forum/index.php?showtopic=19057</v>
      </c>
      <c r="K259" s="10" t="s">
        <v>5</v>
      </c>
      <c r="L259" s="19"/>
    </row>
    <row r="260" spans="1:12" ht="29.25">
      <c r="A260" s="3">
        <v>2</v>
      </c>
      <c r="B260" s="21" t="s">
        <v>265</v>
      </c>
      <c r="C260" s="18"/>
      <c r="D260" s="22">
        <v>39921</v>
      </c>
      <c r="E260" s="12"/>
      <c r="F260" s="10" t="s">
        <v>5</v>
      </c>
      <c r="G260" s="37" t="s">
        <v>597</v>
      </c>
      <c r="H260" s="37" t="s">
        <v>929</v>
      </c>
      <c r="I260" s="36" t="str">
        <f aca="true" t="shared" si="8" ref="I260:I322">HYPERLINK(G260)</f>
        <v>https://fancon.ru/2020v_Korol_umer_Da_zdravstvuet_korol</v>
      </c>
      <c r="J260" s="36" t="str">
        <f aca="true" t="shared" si="9" ref="J260:J322">HYPERLINK(H260)</f>
        <v>https://fancon.ru/forum/index.php?showtopic=19058</v>
      </c>
      <c r="K260" s="10" t="s">
        <v>5</v>
      </c>
      <c r="L260" s="13"/>
    </row>
    <row r="261" spans="1:12" ht="15">
      <c r="A261" s="3">
        <v>113</v>
      </c>
      <c r="B261" s="21" t="s">
        <v>266</v>
      </c>
      <c r="C261" s="18"/>
      <c r="D261" s="22">
        <v>33077</v>
      </c>
      <c r="E261" s="12"/>
      <c r="F261" s="10" t="s">
        <v>5</v>
      </c>
      <c r="G261" s="37" t="s">
        <v>598</v>
      </c>
      <c r="H261" s="37" t="s">
        <v>930</v>
      </c>
      <c r="I261" s="36" t="str">
        <f t="shared" si="8"/>
        <v>https://fancon.ru/2020v_Beglyi_izobretatel</v>
      </c>
      <c r="J261" s="36" t="str">
        <f t="shared" si="9"/>
        <v>https://fancon.ru/forum/index.php?showtopic=19059</v>
      </c>
      <c r="K261" s="10" t="s">
        <v>5</v>
      </c>
      <c r="L261" s="13"/>
    </row>
    <row r="262" spans="2:12" ht="29.25">
      <c r="B262" s="21" t="s">
        <v>267</v>
      </c>
      <c r="C262" s="18"/>
      <c r="D262" s="31">
        <v>39969</v>
      </c>
      <c r="E262" s="31"/>
      <c r="F262" s="10" t="s">
        <v>5</v>
      </c>
      <c r="G262" s="37" t="s">
        <v>599</v>
      </c>
      <c r="H262" s="37" t="s">
        <v>931</v>
      </c>
      <c r="I262" s="36" t="str">
        <f t="shared" si="8"/>
        <v>https://fancon.ru/2020v_Kogda_prihodit_demon_snovidenii</v>
      </c>
      <c r="J262" s="36" t="str">
        <f t="shared" si="9"/>
        <v>https://fancon.ru/forum/index.php?showtopic=19060</v>
      </c>
      <c r="K262" s="32"/>
      <c r="L262" s="19"/>
    </row>
    <row r="263" spans="1:12" ht="15">
      <c r="A263" s="3">
        <v>54</v>
      </c>
      <c r="B263" s="21" t="s">
        <v>268</v>
      </c>
      <c r="C263" s="18"/>
      <c r="D263" s="22">
        <v>10499</v>
      </c>
      <c r="E263" s="12"/>
      <c r="F263" s="10" t="s">
        <v>5</v>
      </c>
      <c r="G263" s="37" t="s">
        <v>600</v>
      </c>
      <c r="H263" s="37" t="s">
        <v>932</v>
      </c>
      <c r="I263" s="36" t="str">
        <f t="shared" si="8"/>
        <v>https://fancon.ru/2020v_Muzykanty_vremeni</v>
      </c>
      <c r="J263" s="36" t="str">
        <f t="shared" si="9"/>
        <v>https://fancon.ru/forum/index.php?showtopic=19061</v>
      </c>
      <c r="K263" s="10" t="s">
        <v>5</v>
      </c>
      <c r="L263" s="13"/>
    </row>
    <row r="264" spans="2:12" ht="15">
      <c r="B264" s="21" t="s">
        <v>269</v>
      </c>
      <c r="C264" s="18"/>
      <c r="D264" s="31">
        <v>25099</v>
      </c>
      <c r="E264" s="31"/>
      <c r="F264" s="10" t="s">
        <v>5</v>
      </c>
      <c r="G264" s="37" t="s">
        <v>601</v>
      </c>
      <c r="H264" s="37" t="s">
        <v>933</v>
      </c>
      <c r="I264" s="36" t="str">
        <f t="shared" si="8"/>
        <v>https://fancon.ru/2020v_Zelyonyi_barhat</v>
      </c>
      <c r="J264" s="36" t="str">
        <f t="shared" si="9"/>
        <v>https://fancon.ru/forum/index.php?showtopic=19062</v>
      </c>
      <c r="K264" s="32"/>
      <c r="L264" s="19"/>
    </row>
    <row r="265" spans="2:12" ht="15">
      <c r="B265" s="21" t="s">
        <v>270</v>
      </c>
      <c r="C265" s="18"/>
      <c r="D265" s="22">
        <v>39939</v>
      </c>
      <c r="E265" s="12"/>
      <c r="F265" s="10" t="s">
        <v>5</v>
      </c>
      <c r="G265" s="37" t="s">
        <v>602</v>
      </c>
      <c r="H265" s="37" t="s">
        <v>934</v>
      </c>
      <c r="I265" s="36" t="str">
        <f t="shared" si="8"/>
        <v>https://fancon.ru/2020v_Krai</v>
      </c>
      <c r="J265" s="36" t="str">
        <f t="shared" si="9"/>
        <v>https://fancon.ru/forum/index.php?showtopic=19063</v>
      </c>
      <c r="K265" s="10" t="s">
        <v>5</v>
      </c>
      <c r="L265" s="19"/>
    </row>
    <row r="266" spans="2:12" ht="29.25">
      <c r="B266" s="21" t="s">
        <v>271</v>
      </c>
      <c r="C266" s="18"/>
      <c r="D266" s="22">
        <v>7673</v>
      </c>
      <c r="E266" s="12"/>
      <c r="F266" s="10" t="s">
        <v>5</v>
      </c>
      <c r="G266" s="37" t="s">
        <v>603</v>
      </c>
      <c r="H266" s="37" t="s">
        <v>935</v>
      </c>
      <c r="I266" s="36" t="str">
        <f t="shared" si="8"/>
        <v>https://fancon.ru/2020v_Malenkii_rasskaz_o_malenkoi_devochke</v>
      </c>
      <c r="J266" s="36" t="str">
        <f t="shared" si="9"/>
        <v>https://fancon.ru/forum/index.php?showtopic=19064</v>
      </c>
      <c r="K266" s="10" t="s">
        <v>5</v>
      </c>
      <c r="L266" s="19"/>
    </row>
    <row r="267" spans="2:12" ht="15">
      <c r="B267" s="34" t="s">
        <v>272</v>
      </c>
      <c r="C267" s="18"/>
      <c r="D267" s="31">
        <v>18394</v>
      </c>
      <c r="E267" s="31"/>
      <c r="F267" s="10" t="s">
        <v>5</v>
      </c>
      <c r="G267" s="37" t="s">
        <v>604</v>
      </c>
      <c r="H267" s="37" t="s">
        <v>936</v>
      </c>
      <c r="I267" s="36" t="str">
        <f t="shared" si="8"/>
        <v>https://fancon.ru/2020v_Inogda_posle_smerti</v>
      </c>
      <c r="J267" s="36" t="str">
        <f t="shared" si="9"/>
        <v>https://fancon.ru/forum/index.php?showtopic=19065</v>
      </c>
      <c r="K267" s="32"/>
      <c r="L267" s="19"/>
    </row>
    <row r="268" spans="1:12" ht="29.25">
      <c r="A268" s="3">
        <v>4</v>
      </c>
      <c r="B268" s="21" t="s">
        <v>273</v>
      </c>
      <c r="C268" s="18"/>
      <c r="D268" s="22">
        <v>12775</v>
      </c>
      <c r="E268" s="12"/>
      <c r="F268" s="10" t="s">
        <v>5</v>
      </c>
      <c r="G268" s="37" t="s">
        <v>605</v>
      </c>
      <c r="H268" s="37" t="s">
        <v>937</v>
      </c>
      <c r="I268" s="36" t="str">
        <f t="shared" si="8"/>
        <v>https://fancon.ru/2020v_Skazka_o_tcare_Koshchee_i_ego_durnoi_slave</v>
      </c>
      <c r="J268" s="36" t="str">
        <f t="shared" si="9"/>
        <v>https://fancon.ru/forum/index.php?showtopic=19066</v>
      </c>
      <c r="K268" s="10" t="s">
        <v>5</v>
      </c>
      <c r="L268" s="13"/>
    </row>
    <row r="269" spans="2:12" ht="15">
      <c r="B269" s="21" t="s">
        <v>274</v>
      </c>
      <c r="C269" s="18"/>
      <c r="D269" s="31">
        <v>15180</v>
      </c>
      <c r="E269" s="31"/>
      <c r="F269" s="10" t="s">
        <v>5</v>
      </c>
      <c r="G269" s="37" t="s">
        <v>606</v>
      </c>
      <c r="H269" s="37" t="s">
        <v>938</v>
      </c>
      <c r="I269" s="36" t="str">
        <f t="shared" si="8"/>
        <v>https://fancon.ru/2020v_Surovoe_schaste</v>
      </c>
      <c r="J269" s="36" t="str">
        <f t="shared" si="9"/>
        <v>https://fancon.ru/forum/index.php?showtopic=19067</v>
      </c>
      <c r="K269" s="32"/>
      <c r="L269" s="19"/>
    </row>
    <row r="270" spans="1:12" ht="15">
      <c r="A270" s="3">
        <v>152</v>
      </c>
      <c r="B270" s="21" t="s">
        <v>275</v>
      </c>
      <c r="C270" s="18"/>
      <c r="D270" s="22">
        <v>22399</v>
      </c>
      <c r="E270" s="12"/>
      <c r="F270" s="10" t="s">
        <v>5</v>
      </c>
      <c r="G270" s="37" t="s">
        <v>607</v>
      </c>
      <c r="H270" s="37" t="s">
        <v>939</v>
      </c>
      <c r="I270" s="36" t="str">
        <f t="shared" si="8"/>
        <v>https://fancon.ru/2020v_Gde_nikto_i_nikogda</v>
      </c>
      <c r="J270" s="36" t="str">
        <f t="shared" si="9"/>
        <v>https://fancon.ru/forum/index.php?showtopic=19068</v>
      </c>
      <c r="K270" s="10" t="s">
        <v>5</v>
      </c>
      <c r="L270" s="13"/>
    </row>
    <row r="271" spans="1:12" ht="15">
      <c r="A271" s="3">
        <v>5</v>
      </c>
      <c r="B271" s="21" t="s">
        <v>276</v>
      </c>
      <c r="C271" s="18"/>
      <c r="D271" s="22">
        <v>39101</v>
      </c>
      <c r="E271" s="12"/>
      <c r="F271" s="10" t="s">
        <v>5</v>
      </c>
      <c r="G271" s="37" t="s">
        <v>608</v>
      </c>
      <c r="H271" s="37" t="s">
        <v>940</v>
      </c>
      <c r="I271" s="36" t="str">
        <f t="shared" si="8"/>
        <v>https://fancon.ru/2020v_Dva_dnia_tishiny</v>
      </c>
      <c r="J271" s="36" t="str">
        <f t="shared" si="9"/>
        <v>https://fancon.ru/forum/index.php?showtopic=19069</v>
      </c>
      <c r="K271" s="10" t="s">
        <v>5</v>
      </c>
      <c r="L271" s="13"/>
    </row>
    <row r="272" spans="2:12" ht="15">
      <c r="B272" s="21" t="s">
        <v>277</v>
      </c>
      <c r="C272" s="18"/>
      <c r="D272" s="22">
        <v>39775</v>
      </c>
      <c r="E272" s="12"/>
      <c r="F272" s="10" t="s">
        <v>5</v>
      </c>
      <c r="G272" s="37" t="s">
        <v>609</v>
      </c>
      <c r="H272" s="37" t="s">
        <v>941</v>
      </c>
      <c r="I272" s="36" t="str">
        <f t="shared" si="8"/>
        <v>https://fancon.ru/2020v_Khellouin</v>
      </c>
      <c r="J272" s="36" t="str">
        <f t="shared" si="9"/>
        <v>https://fancon.ru/forum/index.php?showtopic=19070</v>
      </c>
      <c r="K272" s="10" t="s">
        <v>5</v>
      </c>
      <c r="L272" s="19"/>
    </row>
    <row r="273" spans="2:12" ht="15">
      <c r="B273" s="21" t="s">
        <v>278</v>
      </c>
      <c r="C273" s="18"/>
      <c r="D273" s="22">
        <v>27642</v>
      </c>
      <c r="E273" s="12"/>
      <c r="F273" s="10" t="s">
        <v>5</v>
      </c>
      <c r="G273" s="37" t="s">
        <v>610</v>
      </c>
      <c r="H273" s="37" t="s">
        <v>942</v>
      </c>
      <c r="I273" s="36" t="str">
        <f t="shared" si="8"/>
        <v>https://fancon.ru/2020v_Oduvanchik</v>
      </c>
      <c r="J273" s="36" t="str">
        <f t="shared" si="9"/>
        <v>https://fancon.ru/forum/index.php?showtopic=19071</v>
      </c>
      <c r="K273" s="10" t="s">
        <v>5</v>
      </c>
      <c r="L273" s="19"/>
    </row>
    <row r="274" spans="2:12" ht="15">
      <c r="B274" s="34" t="s">
        <v>279</v>
      </c>
      <c r="C274" s="18"/>
      <c r="D274" s="31">
        <v>18421</v>
      </c>
      <c r="E274" s="31"/>
      <c r="F274" s="10" t="s">
        <v>5</v>
      </c>
      <c r="G274" s="37" t="s">
        <v>611</v>
      </c>
      <c r="H274" s="37" t="s">
        <v>943</v>
      </c>
      <c r="I274" s="36" t="str">
        <f t="shared" si="8"/>
        <v>https://fancon.ru/2020v_Ya_tebia_vylechu</v>
      </c>
      <c r="J274" s="36" t="str">
        <f t="shared" si="9"/>
        <v>https://fancon.ru/forum/index.php?showtopic=19072</v>
      </c>
      <c r="K274" s="32"/>
      <c r="L274" s="19"/>
    </row>
    <row r="275" spans="2:12" ht="15">
      <c r="B275" s="21" t="s">
        <v>280</v>
      </c>
      <c r="C275" s="18"/>
      <c r="D275" s="22">
        <v>7090</v>
      </c>
      <c r="E275" s="12"/>
      <c r="F275" s="10" t="s">
        <v>5</v>
      </c>
      <c r="G275" s="37" t="s">
        <v>612</v>
      </c>
      <c r="H275" s="37" t="s">
        <v>944</v>
      </c>
      <c r="I275" s="36" t="str">
        <f t="shared" si="8"/>
        <v>https://fancon.ru/2020v_Tma</v>
      </c>
      <c r="J275" s="36" t="str">
        <f t="shared" si="9"/>
        <v>https://fancon.ru/forum/index.php?showtopic=19073</v>
      </c>
      <c r="K275" s="10" t="s">
        <v>5</v>
      </c>
      <c r="L275" s="19"/>
    </row>
    <row r="276" spans="2:12" ht="15">
      <c r="B276" s="21" t="s">
        <v>281</v>
      </c>
      <c r="C276" s="18"/>
      <c r="D276" s="22">
        <v>36056</v>
      </c>
      <c r="E276" s="12"/>
      <c r="F276" s="10" t="s">
        <v>5</v>
      </c>
      <c r="G276" s="37" t="s">
        <v>613</v>
      </c>
      <c r="H276" s="37" t="s">
        <v>945</v>
      </c>
      <c r="I276" s="36" t="str">
        <f t="shared" si="8"/>
        <v>https://fancon.ru/2020v_Tcep_dlia_Burogo_Volka</v>
      </c>
      <c r="J276" s="36" t="str">
        <f t="shared" si="9"/>
        <v>https://fancon.ru/forum/index.php?showtopic=19074</v>
      </c>
      <c r="K276" s="10" t="s">
        <v>5</v>
      </c>
      <c r="L276" s="19"/>
    </row>
    <row r="277" spans="2:12" ht="15">
      <c r="B277" s="21" t="s">
        <v>282</v>
      </c>
      <c r="C277" s="18"/>
      <c r="D277" s="22">
        <v>11282</v>
      </c>
      <c r="E277" s="12"/>
      <c r="F277" s="10" t="s">
        <v>5</v>
      </c>
      <c r="G277" s="37" t="s">
        <v>614</v>
      </c>
      <c r="H277" s="37" t="s">
        <v>946</v>
      </c>
      <c r="I277" s="36" t="str">
        <f t="shared" si="8"/>
        <v>https://fancon.ru/2020v_Martovskaia_pesa</v>
      </c>
      <c r="J277" s="36" t="str">
        <f t="shared" si="9"/>
        <v>https://fancon.ru/forum/index.php?showtopic=19075</v>
      </c>
      <c r="K277" s="10" t="s">
        <v>5</v>
      </c>
      <c r="L277" s="19"/>
    </row>
    <row r="278" spans="2:12" ht="15">
      <c r="B278" s="21" t="s">
        <v>283</v>
      </c>
      <c r="C278" s="18"/>
      <c r="D278" s="31">
        <v>37482</v>
      </c>
      <c r="E278" s="31"/>
      <c r="F278" s="10" t="s">
        <v>5</v>
      </c>
      <c r="G278" s="37" t="s">
        <v>615</v>
      </c>
      <c r="H278" s="37" t="s">
        <v>947</v>
      </c>
      <c r="I278" s="36" t="str">
        <f t="shared" si="8"/>
        <v>https://fancon.ru/2020v_Portnoi</v>
      </c>
      <c r="J278" s="36" t="str">
        <f t="shared" si="9"/>
        <v>https://fancon.ru/forum/index.php?showtopic=19076</v>
      </c>
      <c r="K278" s="32"/>
      <c r="L278" s="19"/>
    </row>
    <row r="279" spans="2:12" ht="15">
      <c r="B279" s="34" t="s">
        <v>284</v>
      </c>
      <c r="C279" s="18"/>
      <c r="D279" s="31">
        <v>8432</v>
      </c>
      <c r="E279" s="31"/>
      <c r="F279" s="10" t="s">
        <v>5</v>
      </c>
      <c r="G279" s="37" t="s">
        <v>616</v>
      </c>
      <c r="H279" s="37" t="s">
        <v>948</v>
      </c>
      <c r="I279" s="36" t="str">
        <f t="shared" si="8"/>
        <v>https://fancon.ru/2020v_Isolda</v>
      </c>
      <c r="J279" s="36" t="str">
        <f t="shared" si="9"/>
        <v>https://fancon.ru/forum/index.php?showtopic=19077</v>
      </c>
      <c r="K279" s="32"/>
      <c r="L279" s="19"/>
    </row>
    <row r="280" spans="2:12" ht="29.25">
      <c r="B280" s="21" t="s">
        <v>285</v>
      </c>
      <c r="C280" s="18"/>
      <c r="D280" s="22">
        <v>10792</v>
      </c>
      <c r="E280" s="12"/>
      <c r="F280" s="10" t="s">
        <v>5</v>
      </c>
      <c r="G280" s="37" t="s">
        <v>617</v>
      </c>
      <c r="H280" s="37" t="s">
        <v>949</v>
      </c>
      <c r="I280" s="36" t="str">
        <f t="shared" si="8"/>
        <v>https://fancon.ru/2020v_Proizvedenie_Opustoshaemyh_Stranitc</v>
      </c>
      <c r="J280" s="36" t="str">
        <f t="shared" si="9"/>
        <v>https://fancon.ru/forum/index.php?showtopic=19078</v>
      </c>
      <c r="K280" s="10" t="s">
        <v>5</v>
      </c>
      <c r="L280" s="19"/>
    </row>
    <row r="281" spans="1:12" ht="15">
      <c r="A281" s="3">
        <v>43</v>
      </c>
      <c r="B281" s="21" t="s">
        <v>286</v>
      </c>
      <c r="C281" s="18"/>
      <c r="D281" s="22">
        <v>38153</v>
      </c>
      <c r="E281" s="12"/>
      <c r="F281" s="10" t="s">
        <v>5</v>
      </c>
      <c r="G281" s="37" t="s">
        <v>618</v>
      </c>
      <c r="H281" s="37" t="s">
        <v>950</v>
      </c>
      <c r="I281" s="36" t="str">
        <f t="shared" si="8"/>
        <v>https://fancon.ru/2020v_Velikaia_Magicheskaia_Akademiia</v>
      </c>
      <c r="J281" s="36" t="str">
        <f t="shared" si="9"/>
        <v>https://fancon.ru/forum/index.php?showtopic=19079</v>
      </c>
      <c r="K281" s="10" t="s">
        <v>5</v>
      </c>
      <c r="L281" s="13"/>
    </row>
    <row r="282" spans="2:12" ht="15">
      <c r="B282" s="21" t="s">
        <v>287</v>
      </c>
      <c r="C282" s="18"/>
      <c r="D282" s="31">
        <v>9979</v>
      </c>
      <c r="E282" s="31"/>
      <c r="F282" s="10" t="s">
        <v>5</v>
      </c>
      <c r="G282" s="37" t="s">
        <v>619</v>
      </c>
      <c r="H282" s="37" t="s">
        <v>951</v>
      </c>
      <c r="I282" s="36" t="str">
        <f t="shared" si="8"/>
        <v>https://fancon.ru/2020v_Ohotneyki_na_lampoglazov</v>
      </c>
      <c r="J282" s="36" t="str">
        <f t="shared" si="9"/>
        <v>https://fancon.ru/forum/index.php?showtopic=19080</v>
      </c>
      <c r="K282" s="32"/>
      <c r="L282" s="19"/>
    </row>
    <row r="283" spans="2:12" ht="15">
      <c r="B283" s="21" t="s">
        <v>288</v>
      </c>
      <c r="C283" s="18"/>
      <c r="D283" s="22">
        <v>21630</v>
      </c>
      <c r="E283" s="12"/>
      <c r="F283" s="10" t="s">
        <v>5</v>
      </c>
      <c r="G283" s="37" t="s">
        <v>620</v>
      </c>
      <c r="H283" s="37" t="s">
        <v>952</v>
      </c>
      <c r="I283" s="36" t="str">
        <f t="shared" si="8"/>
        <v>https://fancon.ru/2020v_Kto_ubil_Persefonu</v>
      </c>
      <c r="J283" s="36" t="str">
        <f t="shared" si="9"/>
        <v>https://fancon.ru/forum/index.php?showtopic=19081</v>
      </c>
      <c r="K283" s="10" t="s">
        <v>5</v>
      </c>
      <c r="L283" s="19"/>
    </row>
    <row r="284" spans="2:12" ht="15">
      <c r="B284" s="21" t="s">
        <v>289</v>
      </c>
      <c r="C284" s="18"/>
      <c r="D284" s="31">
        <v>22028</v>
      </c>
      <c r="E284" s="31"/>
      <c r="F284" s="10" t="s">
        <v>5</v>
      </c>
      <c r="G284" s="37" t="s">
        <v>621</v>
      </c>
      <c r="H284" s="37" t="s">
        <v>953</v>
      </c>
      <c r="I284" s="36" t="str">
        <f t="shared" si="8"/>
        <v>https://fancon.ru/2020v_Den_Predsmertia</v>
      </c>
      <c r="J284" s="36" t="str">
        <f t="shared" si="9"/>
        <v>https://fancon.ru/forum/index.php?showtopic=19082</v>
      </c>
      <c r="K284" s="32"/>
      <c r="L284" s="19"/>
    </row>
    <row r="285" spans="2:12" ht="15">
      <c r="B285" s="21" t="s">
        <v>290</v>
      </c>
      <c r="C285" s="18"/>
      <c r="D285" s="22">
        <v>37734</v>
      </c>
      <c r="E285" s="12"/>
      <c r="F285" s="10" t="s">
        <v>5</v>
      </c>
      <c r="G285" s="37" t="s">
        <v>622</v>
      </c>
      <c r="H285" s="37" t="s">
        <v>954</v>
      </c>
      <c r="I285" s="36" t="str">
        <f t="shared" si="8"/>
        <v>https://fancon.ru/2020v_Vechnoe_vozvrashchenie</v>
      </c>
      <c r="J285" s="36" t="str">
        <f t="shared" si="9"/>
        <v>https://fancon.ru/forum/index.php?showtopic=19083</v>
      </c>
      <c r="K285" s="10" t="s">
        <v>5</v>
      </c>
      <c r="L285" s="19"/>
    </row>
    <row r="286" spans="2:12" ht="15">
      <c r="B286" s="21" t="s">
        <v>291</v>
      </c>
      <c r="C286" s="18"/>
      <c r="D286" s="31">
        <v>32267</v>
      </c>
      <c r="E286" s="31"/>
      <c r="F286" s="10" t="s">
        <v>5</v>
      </c>
      <c r="G286" s="37" t="s">
        <v>623</v>
      </c>
      <c r="H286" s="37" t="s">
        <v>955</v>
      </c>
      <c r="I286" s="36" t="str">
        <f t="shared" si="8"/>
        <v>https://fancon.ru/2020v_O_vshakh_i_volkakh</v>
      </c>
      <c r="J286" s="36" t="str">
        <f t="shared" si="9"/>
        <v>https://fancon.ru/forum/index.php?showtopic=19084</v>
      </c>
      <c r="K286" s="32"/>
      <c r="L286" s="19"/>
    </row>
    <row r="287" spans="2:12" ht="29.25">
      <c r="B287" s="21" t="s">
        <v>292</v>
      </c>
      <c r="C287" s="18"/>
      <c r="D287" s="31">
        <v>14765</v>
      </c>
      <c r="E287" s="31"/>
      <c r="F287" s="10" t="s">
        <v>5</v>
      </c>
      <c r="G287" s="37" t="s">
        <v>624</v>
      </c>
      <c r="H287" s="37" t="s">
        <v>956</v>
      </c>
      <c r="I287" s="36" t="str">
        <f t="shared" si="8"/>
        <v>https://fancon.ru/2020v_Kogda_insoliatciia_stanovitsia_problemoi</v>
      </c>
      <c r="J287" s="36" t="str">
        <f t="shared" si="9"/>
        <v>https://fancon.ru/forum/index.php?showtopic=19085</v>
      </c>
      <c r="K287" s="32"/>
      <c r="L287" s="19"/>
    </row>
    <row r="288" spans="1:12" ht="15">
      <c r="A288" s="3">
        <v>110</v>
      </c>
      <c r="B288" s="21" t="s">
        <v>293</v>
      </c>
      <c r="C288" s="18"/>
      <c r="D288" s="22">
        <v>30067</v>
      </c>
      <c r="E288" s="12"/>
      <c r="F288" s="10" t="s">
        <v>5</v>
      </c>
      <c r="G288" s="37" t="s">
        <v>625</v>
      </c>
      <c r="H288" s="37" t="s">
        <v>957</v>
      </c>
      <c r="I288" s="36" t="str">
        <f t="shared" si="8"/>
        <v>https://fancon.ru/2020v_Rozhdenie_vedmy</v>
      </c>
      <c r="J288" s="36" t="str">
        <f t="shared" si="9"/>
        <v>https://fancon.ru/forum/index.php?showtopic=19086</v>
      </c>
      <c r="K288" s="10" t="s">
        <v>5</v>
      </c>
      <c r="L288" s="13"/>
    </row>
    <row r="289" spans="1:12" ht="15">
      <c r="A289" s="3">
        <v>33</v>
      </c>
      <c r="B289" s="21" t="s">
        <v>294</v>
      </c>
      <c r="C289" s="18"/>
      <c r="D289" s="22">
        <v>39373</v>
      </c>
      <c r="E289" s="12"/>
      <c r="F289" s="10" t="s">
        <v>5</v>
      </c>
      <c r="G289" s="37" t="s">
        <v>626</v>
      </c>
      <c r="H289" s="37" t="s">
        <v>958</v>
      </c>
      <c r="I289" s="36" t="str">
        <f t="shared" si="8"/>
        <v>https://fancon.ru/2020v_Kroviu_Nasledovannyi</v>
      </c>
      <c r="J289" s="36" t="str">
        <f t="shared" si="9"/>
        <v>https://fancon.ru/forum/index.php?showtopic=19087</v>
      </c>
      <c r="K289" s="10" t="s">
        <v>5</v>
      </c>
      <c r="L289" s="13"/>
    </row>
    <row r="290" spans="1:12" ht="15">
      <c r="A290" s="3">
        <v>30</v>
      </c>
      <c r="B290" s="21" t="s">
        <v>295</v>
      </c>
      <c r="C290" s="18"/>
      <c r="D290" s="22">
        <v>29066</v>
      </c>
      <c r="E290" s="12"/>
      <c r="F290" s="10" t="s">
        <v>5</v>
      </c>
      <c r="G290" s="37" t="s">
        <v>627</v>
      </c>
      <c r="H290" s="37" t="s">
        <v>959</v>
      </c>
      <c r="I290" s="36" t="str">
        <f t="shared" si="8"/>
        <v>https://fancon.ru/2020v_Taina_Mago</v>
      </c>
      <c r="J290" s="36" t="str">
        <f t="shared" si="9"/>
        <v>https://fancon.ru/forum/index.php?showtopic=19088</v>
      </c>
      <c r="K290" s="10" t="s">
        <v>5</v>
      </c>
      <c r="L290" s="13"/>
    </row>
    <row r="291" spans="2:12" ht="29.25">
      <c r="B291" s="21" t="s">
        <v>296</v>
      </c>
      <c r="C291" s="18"/>
      <c r="D291" s="31">
        <v>35864</v>
      </c>
      <c r="E291" s="31"/>
      <c r="F291" s="10" t="s">
        <v>5</v>
      </c>
      <c r="G291" s="37" t="s">
        <v>628</v>
      </c>
      <c r="H291" s="37" t="s">
        <v>960</v>
      </c>
      <c r="I291" s="36" t="str">
        <f t="shared" si="8"/>
        <v>https://fancon.ru/2020v_Babochka_ili_eshche_odna_istoriia_o_popadantce</v>
      </c>
      <c r="J291" s="36" t="str">
        <f t="shared" si="9"/>
        <v>https://fancon.ru/forum/index.php?showtopic=19089</v>
      </c>
      <c r="K291" s="32"/>
      <c r="L291" s="19"/>
    </row>
    <row r="292" spans="2:12" ht="15">
      <c r="B292" s="21" t="s">
        <v>297</v>
      </c>
      <c r="C292" s="18"/>
      <c r="D292" s="22">
        <v>39961</v>
      </c>
      <c r="E292" s="12"/>
      <c r="F292" s="10" t="s">
        <v>5</v>
      </c>
      <c r="G292" s="37" t="s">
        <v>629</v>
      </c>
      <c r="H292" s="37" t="s">
        <v>961</v>
      </c>
      <c r="I292" s="36" t="str">
        <f t="shared" si="8"/>
        <v>https://fancon.ru/2020v_Strast_ili_napast</v>
      </c>
      <c r="J292" s="36" t="str">
        <f t="shared" si="9"/>
        <v>https://fancon.ru/forum/index.php?showtopic=19090</v>
      </c>
      <c r="K292" s="10" t="s">
        <v>5</v>
      </c>
      <c r="L292" s="19"/>
    </row>
    <row r="293" spans="2:12" ht="15">
      <c r="B293" s="21" t="s">
        <v>298</v>
      </c>
      <c r="C293" s="18"/>
      <c r="D293" s="22">
        <v>39999</v>
      </c>
      <c r="E293" s="12"/>
      <c r="F293" s="10" t="s">
        <v>5</v>
      </c>
      <c r="G293" s="37" t="s">
        <v>630</v>
      </c>
      <c r="H293" s="37" t="s">
        <v>962</v>
      </c>
      <c r="I293" s="36" t="str">
        <f t="shared" si="8"/>
        <v>https://fancon.ru/2020v_Cooklovod</v>
      </c>
      <c r="J293" s="36" t="str">
        <f t="shared" si="9"/>
        <v>https://fancon.ru/forum/index.php?showtopic=19091</v>
      </c>
      <c r="K293" s="10" t="s">
        <v>5</v>
      </c>
      <c r="L293" s="19"/>
    </row>
    <row r="294" spans="2:12" ht="15">
      <c r="B294" s="21" t="s">
        <v>299</v>
      </c>
      <c r="C294" s="18"/>
      <c r="D294" s="22">
        <v>16514</v>
      </c>
      <c r="E294" s="12"/>
      <c r="F294" s="10" t="s">
        <v>5</v>
      </c>
      <c r="G294" s="37" t="s">
        <v>631</v>
      </c>
      <c r="H294" s="37" t="s">
        <v>963</v>
      </c>
      <c r="I294" s="36" t="str">
        <f t="shared" si="8"/>
        <v>https://fancon.ru/2020v_Neodolimyi_zov</v>
      </c>
      <c r="J294" s="36" t="str">
        <f t="shared" si="9"/>
        <v>https://fancon.ru/forum/index.php?showtopic=19092</v>
      </c>
      <c r="K294" s="10" t="s">
        <v>5</v>
      </c>
      <c r="L294" s="19"/>
    </row>
    <row r="295" spans="1:12" ht="15">
      <c r="A295" s="3">
        <v>144</v>
      </c>
      <c r="B295" s="21" t="s">
        <v>300</v>
      </c>
      <c r="C295" s="18"/>
      <c r="D295" s="22">
        <v>13305</v>
      </c>
      <c r="E295" s="12"/>
      <c r="F295" s="10" t="s">
        <v>5</v>
      </c>
      <c r="G295" s="37" t="s">
        <v>632</v>
      </c>
      <c r="H295" s="37" t="s">
        <v>964</v>
      </c>
      <c r="I295" s="36" t="str">
        <f t="shared" si="8"/>
        <v>https://fancon.ru/2020v_Olaf</v>
      </c>
      <c r="J295" s="36" t="str">
        <f t="shared" si="9"/>
        <v>https://fancon.ru/forum/index.php?showtopic=19093</v>
      </c>
      <c r="K295" s="10" t="s">
        <v>5</v>
      </c>
      <c r="L295" s="13"/>
    </row>
    <row r="296" spans="2:12" ht="15">
      <c r="B296" s="21" t="s">
        <v>301</v>
      </c>
      <c r="C296" s="18"/>
      <c r="D296" s="31">
        <v>14439</v>
      </c>
      <c r="E296" s="31"/>
      <c r="F296" s="10" t="s">
        <v>5</v>
      </c>
      <c r="G296" s="37" t="s">
        <v>633</v>
      </c>
      <c r="H296" s="37" t="s">
        <v>965</v>
      </c>
      <c r="I296" s="36" t="str">
        <f t="shared" si="8"/>
        <v>https://fancon.ru/2020v_Kulon_s_tcvetkom_kuvshinki</v>
      </c>
      <c r="J296" s="36" t="str">
        <f t="shared" si="9"/>
        <v>https://fancon.ru/forum/index.php?showtopic=19094</v>
      </c>
      <c r="K296" s="32"/>
      <c r="L296" s="19"/>
    </row>
    <row r="297" spans="2:12" ht="15">
      <c r="B297" s="34" t="s">
        <v>302</v>
      </c>
      <c r="C297" s="18"/>
      <c r="D297" s="31">
        <v>22392</v>
      </c>
      <c r="E297" s="31"/>
      <c r="F297" s="10" t="s">
        <v>5</v>
      </c>
      <c r="G297" s="37" t="s">
        <v>634</v>
      </c>
      <c r="H297" s="37" t="s">
        <v>966</v>
      </c>
      <c r="I297" s="36" t="str">
        <f t="shared" si="8"/>
        <v>https://fancon.ru/2020v_Prapravnuk_boga</v>
      </c>
      <c r="J297" s="36" t="str">
        <f t="shared" si="9"/>
        <v>https://fancon.ru/forum/index.php?showtopic=19095</v>
      </c>
      <c r="K297" s="32"/>
      <c r="L297" s="19"/>
    </row>
    <row r="298" spans="2:12" ht="15">
      <c r="B298" s="21" t="s">
        <v>303</v>
      </c>
      <c r="C298" s="18"/>
      <c r="D298" s="22">
        <v>38461</v>
      </c>
      <c r="E298" s="12"/>
      <c r="F298" s="10" t="s">
        <v>5</v>
      </c>
      <c r="G298" s="37" t="s">
        <v>635</v>
      </c>
      <c r="H298" s="37" t="s">
        <v>967</v>
      </c>
      <c r="I298" s="36" t="str">
        <f t="shared" si="8"/>
        <v>https://fancon.ru/2020v_Les_bez_imeni</v>
      </c>
      <c r="J298" s="36" t="str">
        <f t="shared" si="9"/>
        <v>https://fancon.ru/forum/index.php?showtopic=19096</v>
      </c>
      <c r="K298" s="10" t="s">
        <v>5</v>
      </c>
      <c r="L298" s="19"/>
    </row>
    <row r="299" spans="2:12" ht="15">
      <c r="B299" s="21" t="s">
        <v>304</v>
      </c>
      <c r="C299" s="18"/>
      <c r="D299" s="31">
        <v>39821</v>
      </c>
      <c r="E299" s="31"/>
      <c r="F299" s="10" t="s">
        <v>5</v>
      </c>
      <c r="G299" s="37" t="s">
        <v>636</v>
      </c>
      <c r="H299" s="37" t="s">
        <v>968</v>
      </c>
      <c r="I299" s="36" t="str">
        <f t="shared" si="8"/>
        <v>https://fancon.ru/2020v_Krovavaia_bestiia</v>
      </c>
      <c r="J299" s="36" t="str">
        <f t="shared" si="9"/>
        <v>https://fancon.ru/forum/index.php?showtopic=19097</v>
      </c>
      <c r="K299" s="32"/>
      <c r="L299" s="19"/>
    </row>
    <row r="300" spans="2:12" ht="15">
      <c r="B300" s="21" t="s">
        <v>305</v>
      </c>
      <c r="C300" s="18"/>
      <c r="D300" s="22">
        <v>19881</v>
      </c>
      <c r="E300" s="12"/>
      <c r="F300" s="10" t="s">
        <v>5</v>
      </c>
      <c r="G300" s="37" t="s">
        <v>637</v>
      </c>
      <c r="H300" s="37" t="s">
        <v>969</v>
      </c>
      <c r="I300" s="36" t="str">
        <f t="shared" si="8"/>
        <v>https://fancon.ru/2020v_Obereg</v>
      </c>
      <c r="J300" s="36" t="str">
        <f t="shared" si="9"/>
        <v>https://fancon.ru/forum/index.php?showtopic=19098</v>
      </c>
      <c r="K300" s="10" t="s">
        <v>5</v>
      </c>
      <c r="L300" s="19"/>
    </row>
    <row r="301" spans="1:12" ht="15">
      <c r="A301" s="3">
        <v>17</v>
      </c>
      <c r="B301" s="21" t="s">
        <v>306</v>
      </c>
      <c r="C301" s="18"/>
      <c r="D301" s="22">
        <v>10172</v>
      </c>
      <c r="E301" s="12"/>
      <c r="F301" s="10" t="s">
        <v>5</v>
      </c>
      <c r="G301" s="37" t="s">
        <v>638</v>
      </c>
      <c r="H301" s="37" t="s">
        <v>970</v>
      </c>
      <c r="I301" s="36" t="str">
        <f t="shared" si="8"/>
        <v>https://fancon.ru/2020v_Skazka_o_vremeni</v>
      </c>
      <c r="J301" s="36" t="str">
        <f t="shared" si="9"/>
        <v>https://fancon.ru/forum/index.php?showtopic=19099</v>
      </c>
      <c r="K301" s="10" t="s">
        <v>5</v>
      </c>
      <c r="L301" s="13"/>
    </row>
    <row r="302" spans="2:12" ht="15">
      <c r="B302" s="21" t="s">
        <v>307</v>
      </c>
      <c r="C302" s="18"/>
      <c r="D302" s="31">
        <v>14570</v>
      </c>
      <c r="E302" s="31"/>
      <c r="F302" s="10" t="s">
        <v>5</v>
      </c>
      <c r="G302" s="37" t="s">
        <v>639</v>
      </c>
      <c r="H302" s="37" t="s">
        <v>971</v>
      </c>
      <c r="I302" s="36" t="str">
        <f t="shared" si="8"/>
        <v>https://fancon.ru/2020v_Golod</v>
      </c>
      <c r="J302" s="36" t="str">
        <f t="shared" si="9"/>
        <v>https://fancon.ru/forum/index.php?showtopic=19100</v>
      </c>
      <c r="K302" s="32"/>
      <c r="L302" s="19"/>
    </row>
    <row r="303" spans="2:12" ht="15">
      <c r="B303" s="21" t="s">
        <v>308</v>
      </c>
      <c r="C303" s="18"/>
      <c r="D303" s="31">
        <v>19523</v>
      </c>
      <c r="E303" s="31"/>
      <c r="F303" s="10" t="s">
        <v>5</v>
      </c>
      <c r="G303" s="37" t="s">
        <v>640</v>
      </c>
      <c r="H303" s="37" t="s">
        <v>972</v>
      </c>
      <c r="I303" s="36" t="str">
        <f t="shared" si="8"/>
        <v>https://fancon.ru/2020v_Pricliucheniia_Ulitochki</v>
      </c>
      <c r="J303" s="36" t="str">
        <f t="shared" si="9"/>
        <v>https://fancon.ru/forum/index.php?showtopic=19101</v>
      </c>
      <c r="K303" s="32"/>
      <c r="L303" s="19"/>
    </row>
    <row r="304" spans="2:12" ht="15">
      <c r="B304" s="21" t="s">
        <v>309</v>
      </c>
      <c r="C304" s="18"/>
      <c r="D304" s="31">
        <v>26406</v>
      </c>
      <c r="E304" s="31"/>
      <c r="F304" s="10" t="s">
        <v>5</v>
      </c>
      <c r="G304" s="37" t="s">
        <v>641</v>
      </c>
      <c r="H304" s="37" t="s">
        <v>973</v>
      </c>
      <c r="I304" s="36" t="str">
        <f t="shared" si="8"/>
        <v>https://fancon.ru/2020v_Rezoliut</v>
      </c>
      <c r="J304" s="36" t="str">
        <f t="shared" si="9"/>
        <v>https://fancon.ru/forum/index.php?showtopic=19102</v>
      </c>
      <c r="K304" s="32"/>
      <c r="L304" s="19"/>
    </row>
    <row r="305" spans="1:12" ht="15">
      <c r="A305" s="3">
        <v>103</v>
      </c>
      <c r="B305" s="21" t="s">
        <v>310</v>
      </c>
      <c r="C305" s="18"/>
      <c r="D305" s="22">
        <v>20455</v>
      </c>
      <c r="E305" s="12"/>
      <c r="F305" s="10" t="s">
        <v>5</v>
      </c>
      <c r="G305" s="37" t="s">
        <v>642</v>
      </c>
      <c r="H305" s="37" t="s">
        <v>974</v>
      </c>
      <c r="I305" s="36" t="str">
        <f t="shared" si="8"/>
        <v>https://fancon.ru/2020v_Kogda_prosypaetsia_vulkan</v>
      </c>
      <c r="J305" s="36" t="str">
        <f t="shared" si="9"/>
        <v>https://fancon.ru/forum/index.php?showtopic=19103</v>
      </c>
      <c r="K305" s="10" t="s">
        <v>5</v>
      </c>
      <c r="L305" s="13"/>
    </row>
    <row r="306" spans="2:12" ht="15">
      <c r="B306" s="21" t="s">
        <v>311</v>
      </c>
      <c r="C306" s="18"/>
      <c r="D306" s="22">
        <v>39770</v>
      </c>
      <c r="E306" s="12"/>
      <c r="F306" s="10" t="s">
        <v>5</v>
      </c>
      <c r="G306" s="37" t="s">
        <v>643</v>
      </c>
      <c r="H306" s="37" t="s">
        <v>975</v>
      </c>
      <c r="I306" s="36" t="str">
        <f t="shared" si="8"/>
        <v>https://fancon.ru/2020v_Nigredo</v>
      </c>
      <c r="J306" s="36" t="str">
        <f t="shared" si="9"/>
        <v>https://fancon.ru/forum/index.php?showtopic=19104</v>
      </c>
      <c r="K306" s="10" t="s">
        <v>5</v>
      </c>
      <c r="L306" s="19"/>
    </row>
    <row r="307" spans="1:12" ht="15">
      <c r="A307" s="3">
        <v>19</v>
      </c>
      <c r="B307" s="21" t="s">
        <v>312</v>
      </c>
      <c r="C307" s="18"/>
      <c r="D307" s="22">
        <v>39988</v>
      </c>
      <c r="E307" s="12"/>
      <c r="F307" s="10" t="s">
        <v>5</v>
      </c>
      <c r="G307" s="37" t="s">
        <v>644</v>
      </c>
      <c r="H307" s="37" t="s">
        <v>976</v>
      </c>
      <c r="I307" s="36" t="str">
        <f t="shared" si="8"/>
        <v>https://fancon.ru/2020v_Simfoniia_San_Shaina</v>
      </c>
      <c r="J307" s="36" t="str">
        <f t="shared" si="9"/>
        <v>https://fancon.ru/forum/index.php?showtopic=19105</v>
      </c>
      <c r="K307" s="10" t="s">
        <v>5</v>
      </c>
      <c r="L307" s="13"/>
    </row>
    <row r="308" spans="1:12" ht="15">
      <c r="A308" s="3">
        <v>67</v>
      </c>
      <c r="B308" s="21" t="s">
        <v>313</v>
      </c>
      <c r="C308" s="18"/>
      <c r="D308" s="22">
        <v>36961</v>
      </c>
      <c r="E308" s="12"/>
      <c r="F308" s="10" t="s">
        <v>5</v>
      </c>
      <c r="G308" s="37" t="s">
        <v>645</v>
      </c>
      <c r="H308" s="37" t="s">
        <v>977</v>
      </c>
      <c r="I308" s="36" t="str">
        <f t="shared" si="8"/>
        <v>https://fancon.ru/2020v_Monstry_Iskazheniia</v>
      </c>
      <c r="J308" s="36" t="str">
        <f t="shared" si="9"/>
        <v>https://fancon.ru/forum/index.php?showtopic=19106</v>
      </c>
      <c r="K308" s="10" t="s">
        <v>5</v>
      </c>
      <c r="L308" s="13"/>
    </row>
    <row r="309" spans="2:12" ht="15">
      <c r="B309" s="21" t="s">
        <v>314</v>
      </c>
      <c r="C309" s="18"/>
      <c r="D309" s="22">
        <v>39934</v>
      </c>
      <c r="E309" s="12"/>
      <c r="F309" s="10" t="s">
        <v>5</v>
      </c>
      <c r="G309" s="37" t="s">
        <v>646</v>
      </c>
      <c r="H309" s="37" t="s">
        <v>978</v>
      </c>
      <c r="I309" s="36" t="str">
        <f t="shared" si="8"/>
        <v>https://fancon.ru/2020v_Tam_gde_tramvai</v>
      </c>
      <c r="J309" s="36" t="str">
        <f t="shared" si="9"/>
        <v>https://fancon.ru/forum/index.php?showtopic=19107</v>
      </c>
      <c r="K309" s="10" t="s">
        <v>5</v>
      </c>
      <c r="L309" s="19"/>
    </row>
    <row r="310" spans="1:12" ht="15">
      <c r="A310" s="3">
        <v>37</v>
      </c>
      <c r="B310" s="21" t="s">
        <v>315</v>
      </c>
      <c r="C310" s="18"/>
      <c r="D310" s="22">
        <v>38916</v>
      </c>
      <c r="E310" s="12"/>
      <c r="F310" s="10" t="s">
        <v>5</v>
      </c>
      <c r="G310" s="37" t="s">
        <v>647</v>
      </c>
      <c r="H310" s="37" t="s">
        <v>979</v>
      </c>
      <c r="I310" s="36" t="str">
        <f t="shared" si="8"/>
        <v>https://fancon.ru/2020v_Tik_Tak</v>
      </c>
      <c r="J310" s="36" t="str">
        <f t="shared" si="9"/>
        <v>https://fancon.ru/forum/index.php?showtopic=19108</v>
      </c>
      <c r="K310" s="10" t="s">
        <v>5</v>
      </c>
      <c r="L310" s="13"/>
    </row>
    <row r="311" spans="2:12" ht="15">
      <c r="B311" s="21" t="s">
        <v>316</v>
      </c>
      <c r="C311" s="18"/>
      <c r="D311" s="31">
        <v>25856</v>
      </c>
      <c r="E311" s="31"/>
      <c r="F311" s="10" t="s">
        <v>5</v>
      </c>
      <c r="G311" s="37" t="s">
        <v>648</v>
      </c>
      <c r="H311" s="37" t="s">
        <v>980</v>
      </c>
      <c r="I311" s="36" t="str">
        <f t="shared" si="8"/>
        <v>https://fancon.ru/2020v_Eto_belochka_mil_chelovek</v>
      </c>
      <c r="J311" s="36" t="str">
        <f t="shared" si="9"/>
        <v>https://fancon.ru/forum/index.php?showtopic=19109</v>
      </c>
      <c r="K311" s="32"/>
      <c r="L311" s="19"/>
    </row>
    <row r="312" spans="1:12" ht="29.25">
      <c r="A312" s="3">
        <v>109</v>
      </c>
      <c r="B312" s="21" t="s">
        <v>317</v>
      </c>
      <c r="C312" s="18"/>
      <c r="D312" s="22">
        <v>39926</v>
      </c>
      <c r="E312" s="12"/>
      <c r="F312" s="10" t="s">
        <v>5</v>
      </c>
      <c r="G312" s="37" t="s">
        <v>649</v>
      </c>
      <c r="H312" s="37" t="s">
        <v>981</v>
      </c>
      <c r="I312" s="36" t="str">
        <f t="shared" si="8"/>
        <v>https://fancon.ru/2020v_Moru_ukravshii_dva_severnyh_Solntca</v>
      </c>
      <c r="J312" s="36" t="str">
        <f t="shared" si="9"/>
        <v>https://fancon.ru/forum/index.php?showtopic=19110</v>
      </c>
      <c r="K312" s="10" t="s">
        <v>5</v>
      </c>
      <c r="L312" s="13"/>
    </row>
    <row r="313" spans="2:12" ht="15">
      <c r="B313" s="21" t="s">
        <v>318</v>
      </c>
      <c r="C313" s="18"/>
      <c r="D313" s="22">
        <v>36601</v>
      </c>
      <c r="E313" s="12"/>
      <c r="F313" s="10" t="s">
        <v>5</v>
      </c>
      <c r="G313" s="37" t="s">
        <v>650</v>
      </c>
      <c r="H313" s="37" t="s">
        <v>982</v>
      </c>
      <c r="I313" s="36" t="str">
        <f t="shared" si="8"/>
        <v>https://fancon.ru/2020v_Nochnoi_gost</v>
      </c>
      <c r="J313" s="36" t="str">
        <f t="shared" si="9"/>
        <v>https://fancon.ru/forum/index.php?showtopic=19111</v>
      </c>
      <c r="K313" s="10" t="s">
        <v>5</v>
      </c>
      <c r="L313" s="19"/>
    </row>
    <row r="314" spans="2:12" ht="15">
      <c r="B314" s="21" t="s">
        <v>319</v>
      </c>
      <c r="C314" s="18"/>
      <c r="D314" s="31">
        <v>32073</v>
      </c>
      <c r="E314" s="31"/>
      <c r="F314" s="10" t="s">
        <v>5</v>
      </c>
      <c r="G314" s="37" t="s">
        <v>651</v>
      </c>
      <c r="H314" s="37" t="s">
        <v>983</v>
      </c>
      <c r="I314" s="36" t="str">
        <f t="shared" si="8"/>
        <v>https://fancon.ru/2020v_Remeslo_ohotneyka</v>
      </c>
      <c r="J314" s="36" t="str">
        <f t="shared" si="9"/>
        <v>https://fancon.ru/forum/index.php?showtopic=19112</v>
      </c>
      <c r="K314" s="32"/>
      <c r="L314" s="19"/>
    </row>
    <row r="315" spans="2:12" ht="15">
      <c r="B315" s="21" t="s">
        <v>320</v>
      </c>
      <c r="C315" s="18"/>
      <c r="D315" s="22">
        <v>24788</v>
      </c>
      <c r="E315" s="12"/>
      <c r="F315" s="10" t="s">
        <v>5</v>
      </c>
      <c r="G315" s="37" t="s">
        <v>652</v>
      </c>
      <c r="H315" s="37" t="s">
        <v>984</v>
      </c>
      <c r="I315" s="36" t="str">
        <f t="shared" si="8"/>
        <v>https://fancon.ru/2020v_Procliatyi</v>
      </c>
      <c r="J315" s="36" t="str">
        <f t="shared" si="9"/>
        <v>https://fancon.ru/forum/index.php?showtopic=19113</v>
      </c>
      <c r="K315" s="10" t="s">
        <v>5</v>
      </c>
      <c r="L315" s="19"/>
    </row>
    <row r="316" spans="2:12" ht="15">
      <c r="B316" s="34" t="s">
        <v>321</v>
      </c>
      <c r="C316" s="18"/>
      <c r="D316" s="31">
        <v>15027</v>
      </c>
      <c r="E316" s="31"/>
      <c r="F316" s="10" t="s">
        <v>5</v>
      </c>
      <c r="G316" s="37" t="s">
        <v>653</v>
      </c>
      <c r="H316" s="37" t="s">
        <v>985</v>
      </c>
      <c r="I316" s="36" t="str">
        <f t="shared" si="8"/>
        <v>https://fancon.ru/2020v_Dushi_latanye</v>
      </c>
      <c r="J316" s="36" t="str">
        <f t="shared" si="9"/>
        <v>https://fancon.ru/forum/index.php?showtopic=19114</v>
      </c>
      <c r="K316" s="32"/>
      <c r="L316" s="19"/>
    </row>
    <row r="317" spans="1:12" ht="15">
      <c r="A317" s="3">
        <v>121</v>
      </c>
      <c r="B317" s="21" t="s">
        <v>322</v>
      </c>
      <c r="C317" s="18"/>
      <c r="D317" s="22">
        <v>13755</v>
      </c>
      <c r="E317" s="12"/>
      <c r="F317" s="10" t="s">
        <v>5</v>
      </c>
      <c r="G317" s="37" t="s">
        <v>654</v>
      </c>
      <c r="H317" s="37" t="s">
        <v>986</v>
      </c>
      <c r="I317" s="36" t="str">
        <f t="shared" si="8"/>
        <v>https://fancon.ru/2020v_Chelobaka_ne_vozvrashchaisia</v>
      </c>
      <c r="J317" s="36" t="str">
        <f t="shared" si="9"/>
        <v>https://fancon.ru/forum/index.php?showtopic=19115</v>
      </c>
      <c r="K317" s="10" t="s">
        <v>5</v>
      </c>
      <c r="L317" s="13"/>
    </row>
    <row r="318" spans="2:12" ht="15">
      <c r="B318" s="21" t="s">
        <v>323</v>
      </c>
      <c r="C318" s="18"/>
      <c r="D318" s="31">
        <v>28094</v>
      </c>
      <c r="E318" s="31"/>
      <c r="F318" s="10" t="s">
        <v>5</v>
      </c>
      <c r="G318" s="37" t="s">
        <v>655</v>
      </c>
      <c r="H318" s="37" t="s">
        <v>987</v>
      </c>
      <c r="I318" s="36" t="str">
        <f t="shared" si="8"/>
        <v>https://fancon.ru/2020v_Hudshee_nakazanie</v>
      </c>
      <c r="J318" s="36" t="str">
        <f t="shared" si="9"/>
        <v>https://fancon.ru/forum/index.php?showtopic=19116</v>
      </c>
      <c r="K318" s="32"/>
      <c r="L318" s="19"/>
    </row>
    <row r="319" spans="2:12" ht="15">
      <c r="B319" s="21" t="s">
        <v>324</v>
      </c>
      <c r="C319" s="18"/>
      <c r="D319" s="22">
        <v>19033</v>
      </c>
      <c r="E319" s="12"/>
      <c r="F319" s="10" t="s">
        <v>5</v>
      </c>
      <c r="G319" s="37" t="s">
        <v>656</v>
      </c>
      <c r="H319" s="37" t="s">
        <v>988</v>
      </c>
      <c r="I319" s="36" t="str">
        <f t="shared" si="8"/>
        <v>https://fancon.ru/2020v_Tri_gramma_kremniya</v>
      </c>
      <c r="J319" s="36" t="str">
        <f t="shared" si="9"/>
        <v>https://fancon.ru/forum/index.php?showtopic=19117</v>
      </c>
      <c r="K319" s="10" t="s">
        <v>5</v>
      </c>
      <c r="L319" s="19"/>
    </row>
    <row r="320" spans="1:12" ht="15">
      <c r="A320" s="3">
        <v>76</v>
      </c>
      <c r="B320" s="21" t="s">
        <v>325</v>
      </c>
      <c r="C320" s="18"/>
      <c r="D320" s="22">
        <v>8503</v>
      </c>
      <c r="E320" s="12"/>
      <c r="F320" s="10" t="s">
        <v>5</v>
      </c>
      <c r="G320" s="37" t="s">
        <v>657</v>
      </c>
      <c r="H320" s="37" t="s">
        <v>989</v>
      </c>
      <c r="I320" s="36" t="str">
        <f t="shared" si="8"/>
        <v>https://fancon.ru/2020v_Rusalochki</v>
      </c>
      <c r="J320" s="36" t="str">
        <f t="shared" si="9"/>
        <v>https://fancon.ru/forum/index.php?showtopic=19118</v>
      </c>
      <c r="K320" s="10" t="s">
        <v>5</v>
      </c>
      <c r="L320" s="13"/>
    </row>
    <row r="321" spans="1:12" ht="15">
      <c r="A321" s="3">
        <v>115</v>
      </c>
      <c r="B321" s="21" t="s">
        <v>326</v>
      </c>
      <c r="C321" s="18"/>
      <c r="D321" s="22">
        <v>26075</v>
      </c>
      <c r="E321" s="12"/>
      <c r="F321" s="10" t="s">
        <v>5</v>
      </c>
      <c r="G321" s="37" t="s">
        <v>658</v>
      </c>
      <c r="H321" s="37" t="s">
        <v>990</v>
      </c>
      <c r="I321" s="36" t="str">
        <f t="shared" si="8"/>
        <v>https://fancon.ru/2020v_Sfera</v>
      </c>
      <c r="J321" s="36" t="str">
        <f t="shared" si="9"/>
        <v>https://fancon.ru/forum/index.php?showtopic=19119</v>
      </c>
      <c r="K321" s="10" t="s">
        <v>5</v>
      </c>
      <c r="L321" s="13"/>
    </row>
    <row r="322" spans="1:12" ht="15">
      <c r="A322" s="3">
        <v>108</v>
      </c>
      <c r="B322" s="21" t="s">
        <v>327</v>
      </c>
      <c r="C322" s="18"/>
      <c r="D322" s="22">
        <v>7104</v>
      </c>
      <c r="E322" s="12"/>
      <c r="F322" s="10" t="s">
        <v>5</v>
      </c>
      <c r="G322" s="37" t="s">
        <v>659</v>
      </c>
      <c r="H322" s="37" t="s">
        <v>991</v>
      </c>
      <c r="I322" s="36" t="str">
        <f t="shared" si="8"/>
        <v>https://fancon.ru/2020v_Soskrebaia_radugi</v>
      </c>
      <c r="J322" s="36" t="str">
        <f t="shared" si="9"/>
        <v>https://fancon.ru/forum/index.php?showtopic=19120</v>
      </c>
      <c r="K322" s="10" t="s">
        <v>5</v>
      </c>
      <c r="L322" s="13"/>
    </row>
    <row r="323" spans="1:12" ht="15">
      <c r="A323" s="3">
        <v>13</v>
      </c>
      <c r="B323" s="21" t="s">
        <v>328</v>
      </c>
      <c r="C323" s="18"/>
      <c r="D323" s="22">
        <v>37715</v>
      </c>
      <c r="E323" s="12"/>
      <c r="F323" s="10" t="s">
        <v>5</v>
      </c>
      <c r="G323" s="37" t="s">
        <v>660</v>
      </c>
      <c r="H323" s="37" t="s">
        <v>992</v>
      </c>
      <c r="I323" s="36" t="str">
        <f aca="true" t="shared" si="10" ref="I323:I335">HYPERLINK(G323)</f>
        <v>https://fancon.ru/2020v_Poslednii_drakon_korolevstva</v>
      </c>
      <c r="J323" s="36" t="str">
        <f aca="true" t="shared" si="11" ref="J323:J335">HYPERLINK(H323)</f>
        <v>https://fancon.ru/forum/index.php?showtopic=19121</v>
      </c>
      <c r="K323" s="10" t="s">
        <v>5</v>
      </c>
      <c r="L323" s="13"/>
    </row>
    <row r="324" spans="1:12" ht="15">
      <c r="A324" s="3">
        <v>72</v>
      </c>
      <c r="B324" s="21" t="s">
        <v>329</v>
      </c>
      <c r="C324" s="18"/>
      <c r="D324" s="22">
        <v>20241</v>
      </c>
      <c r="E324" s="12"/>
      <c r="F324" s="10" t="s">
        <v>5</v>
      </c>
      <c r="G324" s="37" t="s">
        <v>661</v>
      </c>
      <c r="H324" s="37" t="s">
        <v>993</v>
      </c>
      <c r="I324" s="36" t="str">
        <f t="shared" si="10"/>
        <v>https://fancon.ru/2020v_Rasprav_svoi_krylia_Zhnetc</v>
      </c>
      <c r="J324" s="36" t="str">
        <f t="shared" si="11"/>
        <v>https://fancon.ru/forum/index.php?showtopic=19122</v>
      </c>
      <c r="K324" s="10" t="s">
        <v>5</v>
      </c>
      <c r="L324" s="13"/>
    </row>
    <row r="325" spans="2:12" ht="15">
      <c r="B325" s="21" t="s">
        <v>330</v>
      </c>
      <c r="C325" s="18"/>
      <c r="D325" s="22">
        <v>34465</v>
      </c>
      <c r="E325" s="12"/>
      <c r="F325" s="10" t="s">
        <v>5</v>
      </c>
      <c r="G325" s="37" t="s">
        <v>662</v>
      </c>
      <c r="H325" s="37" t="s">
        <v>994</v>
      </c>
      <c r="I325" s="36" t="str">
        <f t="shared" si="10"/>
        <v>https://fancon.ru/2020v_Inspektor</v>
      </c>
      <c r="J325" s="36" t="str">
        <f t="shared" si="11"/>
        <v>https://fancon.ru/forum/index.php?showtopic=19123</v>
      </c>
      <c r="K325" s="10" t="s">
        <v>5</v>
      </c>
      <c r="L325" s="19"/>
    </row>
    <row r="326" spans="1:12" ht="29.25">
      <c r="A326" s="3">
        <v>142</v>
      </c>
      <c r="B326" s="21" t="s">
        <v>331</v>
      </c>
      <c r="C326" s="18"/>
      <c r="D326" s="22">
        <v>25151</v>
      </c>
      <c r="E326" s="12"/>
      <c r="F326" s="10" t="s">
        <v>5</v>
      </c>
      <c r="G326" s="37" t="s">
        <v>663</v>
      </c>
      <c r="H326" s="37" t="s">
        <v>995</v>
      </c>
      <c r="I326" s="36" t="str">
        <f t="shared" si="10"/>
        <v>https://fancon.ru/2020v_O_tom_kak_ne_nado_popadat_v_drugie_miry</v>
      </c>
      <c r="J326" s="36" t="str">
        <f t="shared" si="11"/>
        <v>https://fancon.ru/forum/index.php?showtopic=19124</v>
      </c>
      <c r="K326" s="10" t="s">
        <v>5</v>
      </c>
      <c r="L326" s="13"/>
    </row>
    <row r="327" spans="1:12" ht="15">
      <c r="A327" s="3">
        <v>127</v>
      </c>
      <c r="B327" s="21" t="s">
        <v>332</v>
      </c>
      <c r="C327" s="18"/>
      <c r="D327" s="22">
        <v>30904</v>
      </c>
      <c r="E327" s="12"/>
      <c r="F327" s="10" t="s">
        <v>5</v>
      </c>
      <c r="G327" s="37" t="s">
        <v>664</v>
      </c>
      <c r="H327" s="37" t="s">
        <v>996</v>
      </c>
      <c r="I327" s="36" t="str">
        <f t="shared" si="10"/>
        <v>https://fancon.ru/2020v_Minsk_nerealnyi</v>
      </c>
      <c r="J327" s="36" t="str">
        <f t="shared" si="11"/>
        <v>https://fancon.ru/forum/index.php?showtopic=19125</v>
      </c>
      <c r="K327" s="10" t="s">
        <v>5</v>
      </c>
      <c r="L327" s="13"/>
    </row>
    <row r="328" spans="1:12" ht="15">
      <c r="A328" s="3">
        <v>28</v>
      </c>
      <c r="B328" s="21" t="s">
        <v>333</v>
      </c>
      <c r="C328" s="18"/>
      <c r="D328" s="22">
        <v>15736</v>
      </c>
      <c r="E328" s="12"/>
      <c r="F328" s="10" t="s">
        <v>5</v>
      </c>
      <c r="G328" s="37" t="s">
        <v>665</v>
      </c>
      <c r="H328" s="37" t="s">
        <v>997</v>
      </c>
      <c r="I328" s="36" t="str">
        <f t="shared" si="10"/>
        <v>https://fancon.ru/2020v_Mest_zabytyh</v>
      </c>
      <c r="J328" s="36" t="str">
        <f t="shared" si="11"/>
        <v>https://fancon.ru/forum/index.php?showtopic=19126</v>
      </c>
      <c r="K328" s="10" t="s">
        <v>5</v>
      </c>
      <c r="L328" s="13"/>
    </row>
    <row r="329" spans="2:12" ht="15">
      <c r="B329" s="21" t="s">
        <v>334</v>
      </c>
      <c r="C329" s="18"/>
      <c r="D329" s="22">
        <v>12891</v>
      </c>
      <c r="E329" s="12"/>
      <c r="F329" s="10" t="s">
        <v>5</v>
      </c>
      <c r="G329" s="37" t="s">
        <v>666</v>
      </c>
      <c r="H329" s="37" t="s">
        <v>998</v>
      </c>
      <c r="I329" s="36" t="str">
        <f t="shared" si="10"/>
        <v>https://fancon.ru/2020v_Poltora_metra_yarosti_i_obaianiya</v>
      </c>
      <c r="J329" s="36" t="str">
        <f t="shared" si="11"/>
        <v>https://fancon.ru/forum/index.php?showtopic=19127</v>
      </c>
      <c r="K329" s="10" t="s">
        <v>5</v>
      </c>
      <c r="L329" s="19"/>
    </row>
    <row r="330" spans="2:12" ht="15">
      <c r="B330" s="21" t="s">
        <v>335</v>
      </c>
      <c r="C330" s="18"/>
      <c r="D330" s="22">
        <v>12653</v>
      </c>
      <c r="E330" s="12"/>
      <c r="F330" s="10" t="s">
        <v>5</v>
      </c>
      <c r="G330" s="37" t="s">
        <v>667</v>
      </c>
      <c r="H330" s="37" t="s">
        <v>999</v>
      </c>
      <c r="I330" s="36" t="str">
        <f t="shared" si="10"/>
        <v>https://fancon.ru/2020v_Cherep_Vasilisy</v>
      </c>
      <c r="J330" s="36" t="str">
        <f t="shared" si="11"/>
        <v>https://fancon.ru/forum/index.php?showtopic=19128</v>
      </c>
      <c r="K330" s="10" t="s">
        <v>5</v>
      </c>
      <c r="L330" s="19"/>
    </row>
    <row r="331" spans="1:12" ht="15">
      <c r="A331" s="3">
        <v>124</v>
      </c>
      <c r="B331" s="21" t="s">
        <v>336</v>
      </c>
      <c r="C331" s="18"/>
      <c r="D331" s="22">
        <v>16545</v>
      </c>
      <c r="E331" s="12"/>
      <c r="F331" s="10" t="s">
        <v>5</v>
      </c>
      <c r="G331" s="37" t="s">
        <v>668</v>
      </c>
      <c r="H331" s="37" t="s">
        <v>1000</v>
      </c>
      <c r="I331" s="36" t="str">
        <f t="shared" si="10"/>
        <v>https://fancon.ru/2020v_Dlinnye_teni_proshlogo</v>
      </c>
      <c r="J331" s="36" t="str">
        <f t="shared" si="11"/>
        <v>https://fancon.ru/forum/index.php?showtopic=19129</v>
      </c>
      <c r="K331" s="10" t="s">
        <v>5</v>
      </c>
      <c r="L331" s="13"/>
    </row>
    <row r="332" spans="2:12" ht="15">
      <c r="B332" s="21" t="s">
        <v>337</v>
      </c>
      <c r="C332" s="18"/>
      <c r="D332" s="22">
        <v>7280</v>
      </c>
      <c r="E332" s="12"/>
      <c r="F332" s="10" t="s">
        <v>5</v>
      </c>
      <c r="G332" s="37" t="s">
        <v>669</v>
      </c>
      <c r="H332" s="37" t="s">
        <v>1001</v>
      </c>
      <c r="I332" s="36" t="str">
        <f t="shared" si="10"/>
        <v>https://fancon.ru/2020v_Lunnaia_Doroga</v>
      </c>
      <c r="J332" s="36" t="str">
        <f t="shared" si="11"/>
        <v>https://fancon.ru/forum/index.php?showtopic=19130</v>
      </c>
      <c r="K332" s="10" t="s">
        <v>5</v>
      </c>
      <c r="L332" s="19"/>
    </row>
    <row r="333" spans="1:12" ht="15">
      <c r="A333" s="3">
        <v>70</v>
      </c>
      <c r="B333" s="21" t="s">
        <v>338</v>
      </c>
      <c r="C333" s="18"/>
      <c r="D333" s="22">
        <v>38161</v>
      </c>
      <c r="E333" s="12"/>
      <c r="F333" s="10" t="s">
        <v>5</v>
      </c>
      <c r="G333" s="37" t="s">
        <v>670</v>
      </c>
      <c r="H333" s="37" t="s">
        <v>1002</v>
      </c>
      <c r="I333" s="36" t="str">
        <f t="shared" si="10"/>
        <v>https://fancon.ru/2020v_Lovetc_serykh_zhuravlei</v>
      </c>
      <c r="J333" s="36" t="str">
        <f t="shared" si="11"/>
        <v>https://fancon.ru/forum/index.php?showtopic=19131</v>
      </c>
      <c r="K333" s="10" t="s">
        <v>5</v>
      </c>
      <c r="L333" s="13"/>
    </row>
    <row r="334" spans="2:12" ht="15">
      <c r="B334" s="21" t="s">
        <v>339</v>
      </c>
      <c r="C334" s="18"/>
      <c r="D334" s="22">
        <v>33124</v>
      </c>
      <c r="E334" s="12"/>
      <c r="F334" s="10" t="s">
        <v>5</v>
      </c>
      <c r="G334" s="37" t="s">
        <v>671</v>
      </c>
      <c r="H334" s="37" t="s">
        <v>1003</v>
      </c>
      <c r="I334" s="36" t="str">
        <f t="shared" si="10"/>
        <v>https://fancon.ru/2020v_Pod_lunoi</v>
      </c>
      <c r="J334" s="36" t="str">
        <f t="shared" si="11"/>
        <v>https://fancon.ru/forum/index.php?showtopic=19132</v>
      </c>
      <c r="K334" s="10" t="s">
        <v>5</v>
      </c>
      <c r="L334" s="19"/>
    </row>
    <row r="335" spans="2:12" ht="15">
      <c r="B335" s="21" t="s">
        <v>340</v>
      </c>
      <c r="C335" s="18"/>
      <c r="D335" s="22">
        <v>39959</v>
      </c>
      <c r="E335" s="12"/>
      <c r="F335" s="10" t="s">
        <v>5</v>
      </c>
      <c r="G335" s="37" t="s">
        <v>672</v>
      </c>
      <c r="H335" s="37" t="s">
        <v>1004</v>
      </c>
      <c r="I335" s="36" t="str">
        <f t="shared" si="10"/>
        <v>https://fancon.ru/2020v_Zlydnia_nash_drug</v>
      </c>
      <c r="J335" s="36" t="str">
        <f t="shared" si="11"/>
        <v>https://fancon.ru/forum/index.php?showtopic=19133</v>
      </c>
      <c r="K335" s="10" t="s">
        <v>5</v>
      </c>
      <c r="L335" s="19"/>
    </row>
    <row r="337" spans="3:5" ht="15.75">
      <c r="C337" s="15" t="s">
        <v>6</v>
      </c>
      <c r="D337" s="17" t="s">
        <v>2</v>
      </c>
      <c r="E337" s="14">
        <f>SUMPRODUCT(E4:E335,D4:D335)</f>
        <v>0</v>
      </c>
    </row>
    <row r="338" spans="4:5" ht="15.75">
      <c r="D338" s="17"/>
      <c r="E338" s="17"/>
    </row>
    <row r="339" ht="15.75">
      <c r="E339" s="16">
        <f>E337/SUM(D4:D335)</f>
        <v>0</v>
      </c>
    </row>
  </sheetData>
  <sheetProtection/>
  <conditionalFormatting sqref="E4:E241">
    <cfRule type="cellIs" priority="9" dxfId="6" operator="lessThan">
      <formula>0</formula>
    </cfRule>
    <cfRule type="cellIs" priority="10" dxfId="0" operator="greaterThan">
      <formula>1</formula>
    </cfRule>
  </conditionalFormatting>
  <conditionalFormatting sqref="E242">
    <cfRule type="cellIs" priority="5" dxfId="6" operator="lessThan">
      <formula>0</formula>
    </cfRule>
    <cfRule type="cellIs" priority="6" dxfId="0" operator="greaterThan">
      <formula>1</formula>
    </cfRule>
  </conditionalFormatting>
  <conditionalFormatting sqref="E243:E249">
    <cfRule type="cellIs" priority="3" dxfId="6" operator="lessThan">
      <formula>0</formula>
    </cfRule>
    <cfRule type="cellIs" priority="4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</dc:creator>
  <cp:keywords/>
  <dc:description/>
  <cp:lastModifiedBy>kir</cp:lastModifiedBy>
  <dcterms:created xsi:type="dcterms:W3CDTF">2015-04-26T11:11:32Z</dcterms:created>
  <dcterms:modified xsi:type="dcterms:W3CDTF">2020-04-26T04:25:43Z</dcterms:modified>
  <cp:category/>
  <cp:version/>
  <cp:contentType/>
  <cp:contentStatus/>
</cp:coreProperties>
</file>